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oyaltyexchange/Dropbox (RoyaltyExchange)/Ops Documentation/Active Listings/Gabriel Wilson_BETHEL Music and ASCAP/2 Bethel 11:20:2017/Financials/"/>
    </mc:Choice>
  </mc:AlternateContent>
  <bookViews>
    <workbookView xWindow="540" yWindow="460" windowWidth="24960" windowHeight="13480" tabRatio="500"/>
  </bookViews>
  <sheets>
    <sheet name="Producer Raw Data" sheetId="1" r:id="rId1"/>
  </sheets>
  <definedNames>
    <definedName name="_xlnm._FilterDatabase" localSheetId="0" hidden="1">'Producer Raw Data'!$A$1:$T$4570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875" i="1" l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<sst xmlns="http://schemas.openxmlformats.org/spreadsheetml/2006/main" count="54162" uniqueCount="1304">
  <si>
    <t>Year</t>
  </si>
  <si>
    <t>Quarter</t>
  </si>
  <si>
    <t>Title</t>
  </si>
  <si>
    <t>ID #</t>
  </si>
  <si>
    <t>Song Name</t>
  </si>
  <si>
    <t>Album?</t>
  </si>
  <si>
    <t>Country</t>
  </si>
  <si>
    <t>Sale Date</t>
  </si>
  <si>
    <t>Dist Chan</t>
  </si>
  <si>
    <t>Price Cat</t>
  </si>
  <si>
    <t>Config.</t>
  </si>
  <si>
    <t>Sales Ref</t>
  </si>
  <si>
    <t>Product Share</t>
  </si>
  <si>
    <t>Price</t>
  </si>
  <si>
    <t>Field13</t>
  </si>
  <si>
    <t>Royalty Rate</t>
  </si>
  <si>
    <t>Sales %</t>
  </si>
  <si>
    <t>Units</t>
  </si>
  <si>
    <t>Royalty</t>
  </si>
  <si>
    <t>50% of Royalty</t>
  </si>
  <si>
    <t>12/2013 Mechanical Licenses</t>
  </si>
  <si>
    <t>Mechanical Licenses</t>
  </si>
  <si>
    <t>United States</t>
  </si>
  <si>
    <t>WW001 - Without Words - Bethel Music</t>
  </si>
  <si>
    <t>WW001</t>
  </si>
  <si>
    <t>Without Words - Album</t>
  </si>
  <si>
    <t>Y</t>
  </si>
  <si>
    <t>11/15/2013</t>
  </si>
  <si>
    <t>W</t>
  </si>
  <si>
    <t>FP</t>
  </si>
  <si>
    <t>CD</t>
  </si>
  <si>
    <t>307</t>
  </si>
  <si>
    <t>Rec:</t>
  </si>
  <si>
    <t>1</t>
  </si>
  <si>
    <t>TID001 - Tides - Bethel Music</t>
  </si>
  <si>
    <t>TID001</t>
  </si>
  <si>
    <t>Tides - Album</t>
  </si>
  <si>
    <t>United Kingdom</t>
  </si>
  <si>
    <t>11/25/2013</t>
  </si>
  <si>
    <t>310</t>
  </si>
  <si>
    <t>12/2013 Manufacturing Costs</t>
  </si>
  <si>
    <t>Manufacturing Costs</t>
  </si>
  <si>
    <t>US-WFE-13-90184 - Strong in Us - Brian Johnson</t>
  </si>
  <si>
    <t>US-WFE-13-90184</t>
  </si>
  <si>
    <t xml:space="preserve">Strong in Us </t>
  </si>
  <si>
    <t>10/28/2013</t>
  </si>
  <si>
    <t>DD</t>
  </si>
  <si>
    <t>297</t>
  </si>
  <si>
    <t>US-WFE-13-90169 - God I Look to You (Instrumental) - Bethel Music</t>
  </si>
  <si>
    <t>US-WFE-13-90169</t>
  </si>
  <si>
    <t>God I Look to You (Instrumental)</t>
  </si>
  <si>
    <t>10/23/2013</t>
  </si>
  <si>
    <t>301</t>
  </si>
  <si>
    <t>US-WFE-13-90172 - Angels (Instrumental) - Bethel Music</t>
  </si>
  <si>
    <t>US-WFE-13-90172</t>
  </si>
  <si>
    <t>Angels (Instrumental)</t>
  </si>
  <si>
    <t>US-WFE-13-90180 - Breaking Through - Jeremy Riddle</t>
  </si>
  <si>
    <t>US-WFE-13-90180</t>
  </si>
  <si>
    <t xml:space="preserve">Breaking Through </t>
  </si>
  <si>
    <t>12/16/2013</t>
  </si>
  <si>
    <t>306</t>
  </si>
  <si>
    <t>4</t>
  </si>
  <si>
    <t>US-WFE-13-90181 - Forever - Brian Johnson</t>
  </si>
  <si>
    <t>US-WFE-13-90181</t>
  </si>
  <si>
    <t xml:space="preserve">Forever </t>
  </si>
  <si>
    <t>US-WFE-13-90182 - Letting Go - Steffany Frizzell</t>
  </si>
  <si>
    <t>US-WFE-13-90182</t>
  </si>
  <si>
    <t>Letting Go</t>
  </si>
  <si>
    <t>US-WFE-13-90179 - Chasing You - Jenn Johnson</t>
  </si>
  <si>
    <t>US-WFE-13-90179</t>
  </si>
  <si>
    <t>Chasing You</t>
  </si>
  <si>
    <t>5</t>
  </si>
  <si>
    <t>US-WFE-13-90170 - Forgiven (Instrumental) - Bethel Music</t>
  </si>
  <si>
    <t>US-WFE-13-90170</t>
  </si>
  <si>
    <t>Forgiven (Instrumental)</t>
  </si>
  <si>
    <t>US-WFE-13-90175 - One Thirst (Instrumental) - Bethel Music</t>
  </si>
  <si>
    <t>US-WFE-13-90175</t>
  </si>
  <si>
    <t>One Thirst (Instrumental)</t>
  </si>
  <si>
    <t>US-WFE-13-90176 - Worthy is the Lamb (Instrumental) - Bethel Music</t>
  </si>
  <si>
    <t>US-WFE-13-90176</t>
  </si>
  <si>
    <t>Worthy is the Lamb (Instrumental)</t>
  </si>
  <si>
    <t>US-WFE-13-90189 - Ascend - William Matthews</t>
  </si>
  <si>
    <t>US-WFE-13-90189</t>
  </si>
  <si>
    <t>Ascend</t>
  </si>
  <si>
    <t>US-WFE-13-90171 - For the Sake of the World (Instrumental) - Bethel Music</t>
  </si>
  <si>
    <t>US-WFE-13-90171</t>
  </si>
  <si>
    <t>For the Sake of the World (Instrumental)</t>
  </si>
  <si>
    <t>2</t>
  </si>
  <si>
    <t>6</t>
  </si>
  <si>
    <t>US-WFE-13-90190 - Tides - Dan MacKenzie</t>
  </si>
  <si>
    <t>US-WFE-13-90190</t>
  </si>
  <si>
    <t xml:space="preserve">Tides </t>
  </si>
  <si>
    <t>7</t>
  </si>
  <si>
    <t>US-WFE-13-90186 - Give Me Jesus - Matt Stinton</t>
  </si>
  <si>
    <t>US-WFE-13-90186</t>
  </si>
  <si>
    <t>Give Me Jesus</t>
  </si>
  <si>
    <t>US-WFE-13-90183 - Come Awaken Love - Hunter Thompson</t>
  </si>
  <si>
    <t>US-WFE-13-90183</t>
  </si>
  <si>
    <t>Come Awaken Love</t>
  </si>
  <si>
    <t>8</t>
  </si>
  <si>
    <t>US-WFE-13-90188 - Heaven's Song - Jeremy Riddle</t>
  </si>
  <si>
    <t>US-WFE-13-90188</t>
  </si>
  <si>
    <t xml:space="preserve">Heaven's Song </t>
  </si>
  <si>
    <t>9</t>
  </si>
  <si>
    <t>US-WFE-13-90191 - For the Cross - Brian Johnson/Jenn Johnson</t>
  </si>
  <si>
    <t>US-WFE-13-90191</t>
  </si>
  <si>
    <t>For the Cross</t>
  </si>
  <si>
    <t>WW002 - Without Words Digital Album - Bethel Music</t>
  </si>
  <si>
    <t>WW002</t>
  </si>
  <si>
    <t>DIGA</t>
  </si>
  <si>
    <t>308</t>
  </si>
  <si>
    <t>14</t>
  </si>
  <si>
    <t>16</t>
  </si>
  <si>
    <t>20</t>
  </si>
  <si>
    <t>US-WFE-13-90185 - I Can Feel You - Jenn Johnson</t>
  </si>
  <si>
    <t>US-WFE-13-90185</t>
  </si>
  <si>
    <t>I Can Feel You</t>
  </si>
  <si>
    <t>US-WFE-13-90187 - Be Still - Steffany Frizzell</t>
  </si>
  <si>
    <t>US-WFE-13-90187</t>
  </si>
  <si>
    <t>Be Still</t>
  </si>
  <si>
    <t>US-WFE-13-90177 - I Will Exalt (Instrumental) - Bethel Music</t>
  </si>
  <si>
    <t>US-WFE-13-90177</t>
  </si>
  <si>
    <t>I Will Exalt (Instrumental)</t>
  </si>
  <si>
    <t>23</t>
  </si>
  <si>
    <t>17</t>
  </si>
  <si>
    <t>US-WFE-13-90168 - What Does it Sound Like (Instrumental) - Bethel Music</t>
  </si>
  <si>
    <t>US-WFE-13-90168</t>
  </si>
  <si>
    <t>What Does it Sound Like (Instrumental)</t>
  </si>
  <si>
    <t>10</t>
  </si>
  <si>
    <t>12</t>
  </si>
  <si>
    <t>41</t>
  </si>
  <si>
    <t>48</t>
  </si>
  <si>
    <t>12/9/2013</t>
  </si>
  <si>
    <t>ABB</t>
  </si>
  <si>
    <t>303</t>
  </si>
  <si>
    <t>51</t>
  </si>
  <si>
    <t>19</t>
  </si>
  <si>
    <t>61</t>
  </si>
  <si>
    <t>69</t>
  </si>
  <si>
    <t>70</t>
  </si>
  <si>
    <t>US-WFE-13-90174 - To Our God (Instrumental) - Bethel Music</t>
  </si>
  <si>
    <t>US-WFE-13-90174</t>
  </si>
  <si>
    <t>To Our God (Instrumental)</t>
  </si>
  <si>
    <t>30</t>
  </si>
  <si>
    <t>93</t>
  </si>
  <si>
    <t>97</t>
  </si>
  <si>
    <t>110</t>
  </si>
  <si>
    <t>113</t>
  </si>
  <si>
    <t>94</t>
  </si>
  <si>
    <t>313</t>
  </si>
  <si>
    <t>164</t>
  </si>
  <si>
    <t>127</t>
  </si>
  <si>
    <t>105</t>
  </si>
  <si>
    <t>117</t>
  </si>
  <si>
    <t>27</t>
  </si>
  <si>
    <t>176</t>
  </si>
  <si>
    <t>128</t>
  </si>
  <si>
    <t>138</t>
  </si>
  <si>
    <t>157</t>
  </si>
  <si>
    <t>160</t>
  </si>
  <si>
    <t>11/30/2013</t>
  </si>
  <si>
    <t>304</t>
  </si>
  <si>
    <t>197</t>
  </si>
  <si>
    <t>207</t>
  </si>
  <si>
    <t>11/13/2013</t>
  </si>
  <si>
    <t>298</t>
  </si>
  <si>
    <t>335</t>
  </si>
  <si>
    <t>336</t>
  </si>
  <si>
    <t>360</t>
  </si>
  <si>
    <t>371</t>
  </si>
  <si>
    <t>397</t>
  </si>
  <si>
    <t>454</t>
  </si>
  <si>
    <t>480</t>
  </si>
  <si>
    <t>508</t>
  </si>
  <si>
    <t>583</t>
  </si>
  <si>
    <t>596</t>
  </si>
  <si>
    <t>692</t>
  </si>
  <si>
    <t>806</t>
  </si>
  <si>
    <t>831</t>
  </si>
  <si>
    <t>34</t>
  </si>
  <si>
    <t>43</t>
  </si>
  <si>
    <t>Australia</t>
  </si>
  <si>
    <t>11/18/2013</t>
  </si>
  <si>
    <t>299</t>
  </si>
  <si>
    <t>101</t>
  </si>
  <si>
    <t>414</t>
  </si>
  <si>
    <t>426</t>
  </si>
  <si>
    <t>40</t>
  </si>
  <si>
    <t>446</t>
  </si>
  <si>
    <t>463</t>
  </si>
  <si>
    <t>466</t>
  </si>
  <si>
    <t>473</t>
  </si>
  <si>
    <t>481</t>
  </si>
  <si>
    <t>486</t>
  </si>
  <si>
    <t>498</t>
  </si>
  <si>
    <t>697</t>
  </si>
  <si>
    <t>700</t>
  </si>
  <si>
    <t>710</t>
  </si>
  <si>
    <t>718</t>
  </si>
  <si>
    <t>730</t>
  </si>
  <si>
    <t>743</t>
  </si>
  <si>
    <t>756</t>
  </si>
  <si>
    <t>766</t>
  </si>
  <si>
    <t>758</t>
  </si>
  <si>
    <t>775</t>
  </si>
  <si>
    <t>769</t>
  </si>
  <si>
    <t>785</t>
  </si>
  <si>
    <t>791</t>
  </si>
  <si>
    <t>793</t>
  </si>
  <si>
    <t>792</t>
  </si>
  <si>
    <t>807</t>
  </si>
  <si>
    <t>815</t>
  </si>
  <si>
    <t>864</t>
  </si>
  <si>
    <t>866</t>
  </si>
  <si>
    <t>98</t>
  </si>
  <si>
    <t>12/23/2013</t>
  </si>
  <si>
    <t>312</t>
  </si>
  <si>
    <t>300</t>
  </si>
  <si>
    <t>12/31/2013</t>
  </si>
  <si>
    <t>311</t>
  </si>
  <si>
    <t>12/2/2013</t>
  </si>
  <si>
    <t>294</t>
  </si>
  <si>
    <t>271</t>
  </si>
  <si>
    <t>180</t>
  </si>
  <si>
    <t>TID002 - Tides - Bethel Music</t>
  </si>
  <si>
    <t>TID002</t>
  </si>
  <si>
    <t>479</t>
  </si>
  <si>
    <t>12/17/2013</t>
  </si>
  <si>
    <t>309</t>
  </si>
  <si>
    <t>699</t>
  </si>
  <si>
    <t>1/30/2014</t>
  </si>
  <si>
    <t>319</t>
  </si>
  <si>
    <t>2/14/2014</t>
  </si>
  <si>
    <t>DIG</t>
  </si>
  <si>
    <t>327</t>
  </si>
  <si>
    <t>2/28/2014</t>
  </si>
  <si>
    <t>320</t>
  </si>
  <si>
    <t>857</t>
  </si>
  <si>
    <t>3/26/2014</t>
  </si>
  <si>
    <t>326</t>
  </si>
  <si>
    <t>723</t>
  </si>
  <si>
    <t>852</t>
  </si>
  <si>
    <t>657</t>
  </si>
  <si>
    <t>546</t>
  </si>
  <si>
    <t>659</t>
  </si>
  <si>
    <t>808</t>
  </si>
  <si>
    <t>618</t>
  </si>
  <si>
    <t>757</t>
  </si>
  <si>
    <t>582</t>
  </si>
  <si>
    <t>US-WFE-13-90173 - Come to Me (Instrumental) - Bethel Music</t>
  </si>
  <si>
    <t>US-WFE-13-90173</t>
  </si>
  <si>
    <t>Come to Me (Instrumental)</t>
  </si>
  <si>
    <t>289</t>
  </si>
  <si>
    <t>543</t>
  </si>
  <si>
    <t>637</t>
  </si>
  <si>
    <t>873</t>
  </si>
  <si>
    <t>22</t>
  </si>
  <si>
    <t>638</t>
  </si>
  <si>
    <t>782</t>
  </si>
  <si>
    <t>614</t>
  </si>
  <si>
    <t>3</t>
  </si>
  <si>
    <t>765</t>
  </si>
  <si>
    <t>589</t>
  </si>
  <si>
    <t>272</t>
  </si>
  <si>
    <t>630</t>
  </si>
  <si>
    <t>2/20/2014</t>
  </si>
  <si>
    <t>314</t>
  </si>
  <si>
    <t>62</t>
  </si>
  <si>
    <t>2/18/2014</t>
  </si>
  <si>
    <t>315</t>
  </si>
  <si>
    <t>795</t>
  </si>
  <si>
    <t>2/27/2014</t>
  </si>
  <si>
    <t>318</t>
  </si>
  <si>
    <t>21</t>
  </si>
  <si>
    <t>83</t>
  </si>
  <si>
    <t>292</t>
  </si>
  <si>
    <t>95</t>
  </si>
  <si>
    <t>977</t>
  </si>
  <si>
    <t>1/23/2014</t>
  </si>
  <si>
    <t>316</t>
  </si>
  <si>
    <t>2/23/2014</t>
  </si>
  <si>
    <t>317</t>
  </si>
  <si>
    <t>3/23/2014</t>
  </si>
  <si>
    <t>322</t>
  </si>
  <si>
    <t>3/31/2014</t>
  </si>
  <si>
    <t>323</t>
  </si>
  <si>
    <t>38</t>
  </si>
  <si>
    <t>82</t>
  </si>
  <si>
    <t>33</t>
  </si>
  <si>
    <t>489</t>
  </si>
  <si>
    <t>71</t>
  </si>
  <si>
    <t>129</t>
  </si>
  <si>
    <t>269</t>
  </si>
  <si>
    <t>503</t>
  </si>
  <si>
    <t>477</t>
  </si>
  <si>
    <t>347</t>
  </si>
  <si>
    <t>636</t>
  </si>
  <si>
    <t>291</t>
  </si>
  <si>
    <t>281</t>
  </si>
  <si>
    <t>39</t>
  </si>
  <si>
    <t>31</t>
  </si>
  <si>
    <t>205</t>
  </si>
  <si>
    <t>182</t>
  </si>
  <si>
    <t>290</t>
  </si>
  <si>
    <t>223</t>
  </si>
  <si>
    <t>139</t>
  </si>
  <si>
    <t>530</t>
  </si>
  <si>
    <t>78</t>
  </si>
  <si>
    <t>594</t>
  </si>
  <si>
    <t>787</t>
  </si>
  <si>
    <t>46</t>
  </si>
  <si>
    <t>287</t>
  </si>
  <si>
    <t>47</t>
  </si>
  <si>
    <t>597</t>
  </si>
  <si>
    <t>470</t>
  </si>
  <si>
    <t>450</t>
  </si>
  <si>
    <t>499</t>
  </si>
  <si>
    <t>85</t>
  </si>
  <si>
    <t>121</t>
  </si>
  <si>
    <t>56</t>
  </si>
  <si>
    <t>76</t>
  </si>
  <si>
    <t>79</t>
  </si>
  <si>
    <t>15</t>
  </si>
  <si>
    <t>72</t>
  </si>
  <si>
    <t>49</t>
  </si>
  <si>
    <t>523</t>
  </si>
  <si>
    <t>500</t>
  </si>
  <si>
    <t>DBM002 - Discover Bethel Music (Digital Album) - Various</t>
  </si>
  <si>
    <t>DBM002</t>
  </si>
  <si>
    <t>Discover Bethel Music - Album</t>
  </si>
  <si>
    <t>-1</t>
  </si>
  <si>
    <t>5/14/2014</t>
  </si>
  <si>
    <t>333</t>
  </si>
  <si>
    <t>648</t>
  </si>
  <si>
    <t>4/9/2014</t>
  </si>
  <si>
    <t>329</t>
  </si>
  <si>
    <t>591</t>
  </si>
  <si>
    <t>577</t>
  </si>
  <si>
    <t>558</t>
  </si>
  <si>
    <t>537</t>
  </si>
  <si>
    <t>562</t>
  </si>
  <si>
    <t>560</t>
  </si>
  <si>
    <t>559</t>
  </si>
  <si>
    <t>525</t>
  </si>
  <si>
    <t>561</t>
  </si>
  <si>
    <t>5/31/2014</t>
  </si>
  <si>
    <t>352</t>
  </si>
  <si>
    <t>74</t>
  </si>
  <si>
    <t>53</t>
  </si>
  <si>
    <t>168</t>
  </si>
  <si>
    <t>Canada</t>
  </si>
  <si>
    <t>6/2/2014</t>
  </si>
  <si>
    <t>351</t>
  </si>
  <si>
    <t>5/19/2014</t>
  </si>
  <si>
    <t>349</t>
  </si>
  <si>
    <t>57</t>
  </si>
  <si>
    <t>5/28/2014</t>
  </si>
  <si>
    <t>338</t>
  </si>
  <si>
    <t>250</t>
  </si>
  <si>
    <t>337</t>
  </si>
  <si>
    <t>100</t>
  </si>
  <si>
    <t>88</t>
  </si>
  <si>
    <t>261</t>
  </si>
  <si>
    <t>668</t>
  </si>
  <si>
    <t>229</t>
  </si>
  <si>
    <t>163</t>
  </si>
  <si>
    <t>107</t>
  </si>
  <si>
    <t>411</t>
  </si>
  <si>
    <t>18</t>
  </si>
  <si>
    <t>262</t>
  </si>
  <si>
    <t>26</t>
  </si>
  <si>
    <t>63</t>
  </si>
  <si>
    <t>54</t>
  </si>
  <si>
    <t>60</t>
  </si>
  <si>
    <t>25</t>
  </si>
  <si>
    <t>456</t>
  </si>
  <si>
    <t>124</t>
  </si>
  <si>
    <t>633</t>
  </si>
  <si>
    <t>BRV001 - You Make Me Brave - Various</t>
  </si>
  <si>
    <t>BRV001</t>
  </si>
  <si>
    <t>You Make Me Brave - Album</t>
  </si>
  <si>
    <t>CDVD</t>
  </si>
  <si>
    <t>5/15/2014</t>
  </si>
  <si>
    <t>BRV002 - You Make Me Brave - Digital Album - Various</t>
  </si>
  <si>
    <t>BRV002</t>
  </si>
  <si>
    <t>7/9/2014</t>
  </si>
  <si>
    <t>343</t>
  </si>
  <si>
    <t>344</t>
  </si>
  <si>
    <t>US-WFE-14-90203 - You Make Me Brave - Amanda Cook</t>
  </si>
  <si>
    <t>US-WFE-14-90203</t>
  </si>
  <si>
    <t>You Make Me Brave</t>
  </si>
  <si>
    <t>467</t>
  </si>
  <si>
    <t>367</t>
  </si>
  <si>
    <t>US-WFE-14-90204 - It Is Well - Kristene DiMarco</t>
  </si>
  <si>
    <t>US-WFE-14-90204</t>
  </si>
  <si>
    <t>It Is Well</t>
  </si>
  <si>
    <t>US-WFE-14-90205 - A Little Longer - Jenn Johnson</t>
  </si>
  <si>
    <t>US-WFE-14-90205</t>
  </si>
  <si>
    <t>A Little Longer</t>
  </si>
  <si>
    <t>816</t>
  </si>
  <si>
    <t>US-WFE-14-90206 - Forever - Kari Jobe</t>
  </si>
  <si>
    <t>US-WFE-14-90206</t>
  </si>
  <si>
    <t>236</t>
  </si>
  <si>
    <t>US-WFE-14-90207 - Joy of the Lord (Spontaneous) - Jenn Johnson</t>
  </si>
  <si>
    <t>US-WFE-14-90207</t>
  </si>
  <si>
    <t>Joy of the Lord (Spontaneous)</t>
  </si>
  <si>
    <t>567</t>
  </si>
  <si>
    <t>370</t>
  </si>
  <si>
    <t>US-WFE-14-90208 - Anchor - Leah Valensuela</t>
  </si>
  <si>
    <t>US-WFE-14-90208</t>
  </si>
  <si>
    <t>Anchor</t>
  </si>
  <si>
    <t>794</t>
  </si>
  <si>
    <t>976</t>
  </si>
  <si>
    <t>722</t>
  </si>
  <si>
    <t>US-WFE-14-90210 - Wonder (Spontaneous) - Amanda Cook</t>
  </si>
  <si>
    <t>US-WFE-14-90210</t>
  </si>
  <si>
    <t>Wonder (Spontaneous)</t>
  </si>
  <si>
    <t>US-WFE-14-90211 - We Dance - Steffany Gretzinger</t>
  </si>
  <si>
    <t>US-WFE-14-90211</t>
  </si>
  <si>
    <t>We Dance</t>
  </si>
  <si>
    <t>US-WFE-14-90212 - I Belong To You - Amanda Cook</t>
  </si>
  <si>
    <t>US-WFE-14-90212</t>
  </si>
  <si>
    <t>I Belong To You</t>
  </si>
  <si>
    <t>610</t>
  </si>
  <si>
    <t>392</t>
  </si>
  <si>
    <t>US-WFE-14-90213 - Come to Me - Jenn Johnson</t>
  </si>
  <si>
    <t>US-WFE-14-90213</t>
  </si>
  <si>
    <t>Come to Me</t>
  </si>
  <si>
    <t>42</t>
  </si>
  <si>
    <t>679</t>
  </si>
  <si>
    <t>US-WFE-14-90214 - We Step Into Freedom (Spontanious) - Jenn Johnson</t>
  </si>
  <si>
    <t>US-WFE-14-90214</t>
  </si>
  <si>
    <t>We Step Into Freedom (Spontanious)</t>
  </si>
  <si>
    <t>181</t>
  </si>
  <si>
    <t>279</t>
  </si>
  <si>
    <t>7/31/2014</t>
  </si>
  <si>
    <t>373</t>
  </si>
  <si>
    <t>678</t>
  </si>
  <si>
    <t>632</t>
  </si>
  <si>
    <t>8/15/2014</t>
  </si>
  <si>
    <t>365</t>
  </si>
  <si>
    <t>10/10/2014</t>
  </si>
  <si>
    <t>362</t>
  </si>
  <si>
    <t>934</t>
  </si>
  <si>
    <t>372</t>
  </si>
  <si>
    <t>620</t>
  </si>
  <si>
    <t>390</t>
  </si>
  <si>
    <t>812</t>
  </si>
  <si>
    <t>573</t>
  </si>
  <si>
    <t>24</t>
  </si>
  <si>
    <t>737</t>
  </si>
  <si>
    <t>464</t>
  </si>
  <si>
    <t>579</t>
  </si>
  <si>
    <t>531</t>
  </si>
  <si>
    <t>342</t>
  </si>
  <si>
    <t>606</t>
  </si>
  <si>
    <t>553</t>
  </si>
  <si>
    <t>616</t>
  </si>
  <si>
    <t>11</t>
  </si>
  <si>
    <t>533</t>
  </si>
  <si>
    <t>569</t>
  </si>
  <si>
    <t>744</t>
  </si>
  <si>
    <t>568</t>
  </si>
  <si>
    <t>516</t>
  </si>
  <si>
    <t>557</t>
  </si>
  <si>
    <t>346</t>
  </si>
  <si>
    <t>458</t>
  </si>
  <si>
    <t>9/12/2014</t>
  </si>
  <si>
    <t>353</t>
  </si>
  <si>
    <t>Thailand</t>
  </si>
  <si>
    <t>10/15/2014</t>
  </si>
  <si>
    <t>358</t>
  </si>
  <si>
    <t>122</t>
  </si>
  <si>
    <t>8/1/2014</t>
  </si>
  <si>
    <t>355</t>
  </si>
  <si>
    <t>202</t>
  </si>
  <si>
    <t>9/14/2014</t>
  </si>
  <si>
    <t>366</t>
  </si>
  <si>
    <t>147</t>
  </si>
  <si>
    <t>357</t>
  </si>
  <si>
    <t>227</t>
  </si>
  <si>
    <t>9/22/2014</t>
  </si>
  <si>
    <t>354</t>
  </si>
  <si>
    <t>80</t>
  </si>
  <si>
    <t>217</t>
  </si>
  <si>
    <t>364</t>
  </si>
  <si>
    <t>763</t>
  </si>
  <si>
    <t>356</t>
  </si>
  <si>
    <t>200</t>
  </si>
  <si>
    <t>9/8/2014</t>
  </si>
  <si>
    <t>144</t>
  </si>
  <si>
    <t>868</t>
  </si>
  <si>
    <t>904</t>
  </si>
  <si>
    <t>958</t>
  </si>
  <si>
    <t>35</t>
  </si>
  <si>
    <t>253</t>
  </si>
  <si>
    <t>935</t>
  </si>
  <si>
    <t>149</t>
  </si>
  <si>
    <t>879</t>
  </si>
  <si>
    <t>251</t>
  </si>
  <si>
    <t>402</t>
  </si>
  <si>
    <t>167</t>
  </si>
  <si>
    <t>256</t>
  </si>
  <si>
    <t>394</t>
  </si>
  <si>
    <t>238</t>
  </si>
  <si>
    <t>170</t>
  </si>
  <si>
    <t>159</t>
  </si>
  <si>
    <t>130</t>
  </si>
  <si>
    <t>174</t>
  </si>
  <si>
    <t>125</t>
  </si>
  <si>
    <t>114</t>
  </si>
  <si>
    <t>141</t>
  </si>
  <si>
    <t>104</t>
  </si>
  <si>
    <t>487</t>
  </si>
  <si>
    <t>339</t>
  </si>
  <si>
    <t>295</t>
  </si>
  <si>
    <t>224</t>
  </si>
  <si>
    <t>239</t>
  </si>
  <si>
    <t>32</t>
  </si>
  <si>
    <t>296</t>
  </si>
  <si>
    <t>376</t>
  </si>
  <si>
    <t>44</t>
  </si>
  <si>
    <t>45</t>
  </si>
  <si>
    <t>494</t>
  </si>
  <si>
    <t>73</t>
  </si>
  <si>
    <t>108</t>
  </si>
  <si>
    <t>58</t>
  </si>
  <si>
    <t>541</t>
  </si>
  <si>
    <t>476</t>
  </si>
  <si>
    <t>501</t>
  </si>
  <si>
    <t>631</t>
  </si>
  <si>
    <t>115</t>
  </si>
  <si>
    <t>483</t>
  </si>
  <si>
    <t>DBM001 - Discover Bethel Music (Hard Copy) - Various</t>
  </si>
  <si>
    <t>DBM001</t>
  </si>
  <si>
    <t>529</t>
  </si>
  <si>
    <t>36</t>
  </si>
  <si>
    <t>496</t>
  </si>
  <si>
    <t>252</t>
  </si>
  <si>
    <t>805</t>
  </si>
  <si>
    <t>81</t>
  </si>
  <si>
    <t>368</t>
  </si>
  <si>
    <t>275</t>
  </si>
  <si>
    <t>363</t>
  </si>
  <si>
    <t>604</t>
  </si>
  <si>
    <t>8/31/2014</t>
  </si>
  <si>
    <t>856</t>
  </si>
  <si>
    <t>10/31/2014</t>
  </si>
  <si>
    <t>359</t>
  </si>
  <si>
    <t>103</t>
  </si>
  <si>
    <t>59</t>
  </si>
  <si>
    <t>439</t>
  </si>
  <si>
    <t>266</t>
  </si>
  <si>
    <t>55</t>
  </si>
  <si>
    <t>511</t>
  </si>
  <si>
    <t>441</t>
  </si>
  <si>
    <t>28</t>
  </si>
  <si>
    <t>595</t>
  </si>
  <si>
    <t>156</t>
  </si>
  <si>
    <t>242</t>
  </si>
  <si>
    <t>234</t>
  </si>
  <si>
    <t>268</t>
  </si>
  <si>
    <t>67</t>
  </si>
  <si>
    <t>188</t>
  </si>
  <si>
    <t>823</t>
  </si>
  <si>
    <t>613</t>
  </si>
  <si>
    <t>US-WFE-14-90209 - Shepherd - Amanda Cook</t>
  </si>
  <si>
    <t>US-WFE-14-90209</t>
  </si>
  <si>
    <t>Shepherd</t>
  </si>
  <si>
    <t>549</t>
  </si>
  <si>
    <t>770</t>
  </si>
  <si>
    <t>882</t>
  </si>
  <si>
    <t>29</t>
  </si>
  <si>
    <t>276</t>
  </si>
  <si>
    <t>137</t>
  </si>
  <si>
    <t>166</t>
  </si>
  <si>
    <t>273</t>
  </si>
  <si>
    <t>245</t>
  </si>
  <si>
    <t>626</t>
  </si>
  <si>
    <t>52</t>
  </si>
  <si>
    <t>120</t>
  </si>
  <si>
    <t>12/31/2014</t>
  </si>
  <si>
    <t>936</t>
  </si>
  <si>
    <t>389</t>
  </si>
  <si>
    <t>377</t>
  </si>
  <si>
    <t>451</t>
  </si>
  <si>
    <t>880</t>
  </si>
  <si>
    <t>444</t>
  </si>
  <si>
    <t>754</t>
  </si>
  <si>
    <t>926</t>
  </si>
  <si>
    <t>12/12/2014</t>
  </si>
  <si>
    <t>400</t>
  </si>
  <si>
    <t>178</t>
  </si>
  <si>
    <t>821</t>
  </si>
  <si>
    <t>423</t>
  </si>
  <si>
    <t>747</t>
  </si>
  <si>
    <t>438</t>
  </si>
  <si>
    <t>391</t>
  </si>
  <si>
    <t>11/21/2014</t>
  </si>
  <si>
    <t>380</t>
  </si>
  <si>
    <t>China</t>
  </si>
  <si>
    <t>12/5/2014</t>
  </si>
  <si>
    <t>MP</t>
  </si>
  <si>
    <t>383</t>
  </si>
  <si>
    <t>13</t>
  </si>
  <si>
    <t>381</t>
  </si>
  <si>
    <t>-8</t>
  </si>
  <si>
    <t>12/23/2014</t>
  </si>
  <si>
    <t>177</t>
  </si>
  <si>
    <t>66</t>
  </si>
  <si>
    <t>375</t>
  </si>
  <si>
    <t>-163</t>
  </si>
  <si>
    <t>-324</t>
  </si>
  <si>
    <t>233</t>
  </si>
  <si>
    <t>384</t>
  </si>
  <si>
    <t>-92</t>
  </si>
  <si>
    <t>South Africa</t>
  </si>
  <si>
    <t>379</t>
  </si>
  <si>
    <t>382</t>
  </si>
  <si>
    <t>-103</t>
  </si>
  <si>
    <t>219</t>
  </si>
  <si>
    <t>378</t>
  </si>
  <si>
    <t>11/28/2014</t>
  </si>
  <si>
    <t>395</t>
  </si>
  <si>
    <t>399</t>
  </si>
  <si>
    <t>92</t>
  </si>
  <si>
    <t>819</t>
  </si>
  <si>
    <t>112</t>
  </si>
  <si>
    <t>150</t>
  </si>
  <si>
    <t>996</t>
  </si>
  <si>
    <t>955</t>
  </si>
  <si>
    <t>254</t>
  </si>
  <si>
    <t>-11</t>
  </si>
  <si>
    <t>143</t>
  </si>
  <si>
    <t>102</t>
  </si>
  <si>
    <t>680</t>
  </si>
  <si>
    <t>282</t>
  </si>
  <si>
    <t>687</t>
  </si>
  <si>
    <t>350</t>
  </si>
  <si>
    <t>96</t>
  </si>
  <si>
    <t>37</t>
  </si>
  <si>
    <t>507</t>
  </si>
  <si>
    <t>255</t>
  </si>
  <si>
    <t>288</t>
  </si>
  <si>
    <t>91</t>
  </si>
  <si>
    <t>398</t>
  </si>
  <si>
    <t>133</t>
  </si>
  <si>
    <t>990</t>
  </si>
  <si>
    <t>386</t>
  </si>
  <si>
    <t>187</t>
  </si>
  <si>
    <t>727</t>
  </si>
  <si>
    <t>435</t>
  </si>
  <si>
    <t>218</t>
  </si>
  <si>
    <t>898</t>
  </si>
  <si>
    <t>460</t>
  </si>
  <si>
    <t>714</t>
  </si>
  <si>
    <t>440</t>
  </si>
  <si>
    <t>216</t>
  </si>
  <si>
    <t>172</t>
  </si>
  <si>
    <t>688</t>
  </si>
  <si>
    <t>65</t>
  </si>
  <si>
    <t>77</t>
  </si>
  <si>
    <t>478</t>
  </si>
  <si>
    <t>855</t>
  </si>
  <si>
    <t>249</t>
  </si>
  <si>
    <t>928</t>
  </si>
  <si>
    <t>641</t>
  </si>
  <si>
    <t>SS001 - Swan Song-Physical - Hunter Thompson</t>
  </si>
  <si>
    <t>SS001</t>
  </si>
  <si>
    <t>Swan Song - Album</t>
  </si>
  <si>
    <t>-2</t>
  </si>
  <si>
    <t>12/10/2014</t>
  </si>
  <si>
    <t>SS002 - Swan Song - Digital Album - Hunter Thompson</t>
  </si>
  <si>
    <t>SS002</t>
  </si>
  <si>
    <t>US-WFE-14-90237 - Song of David - Hunter Thompson</t>
  </si>
  <si>
    <t>US-WFE-14-90237</t>
  </si>
  <si>
    <t>Song of David</t>
  </si>
  <si>
    <t>US-WFE-14-90238 - Maranatha - Hunter Thompson</t>
  </si>
  <si>
    <t>US-WFE-14-90238</t>
  </si>
  <si>
    <t>Maranatha</t>
  </si>
  <si>
    <t>US-WFE-14-90239 - Firm Foundation - Hunter Thompson</t>
  </si>
  <si>
    <t>US-WFE-14-90239</t>
  </si>
  <si>
    <t>Firm Foundation</t>
  </si>
  <si>
    <t>US-WFE-14-90240 - To Love You Rightly - Hunter Thompson</t>
  </si>
  <si>
    <t>US-WFE-14-90240</t>
  </si>
  <si>
    <t>To Love You Rightly</t>
  </si>
  <si>
    <t>US-WFE-14-90241 - Swan Song - Hunter Thompson</t>
  </si>
  <si>
    <t>US-WFE-14-90241</t>
  </si>
  <si>
    <t>Swan Song</t>
  </si>
  <si>
    <t>1/12/2015</t>
  </si>
  <si>
    <t>424</t>
  </si>
  <si>
    <t>2/19/2015</t>
  </si>
  <si>
    <t>432</t>
  </si>
  <si>
    <t>3/30/2015</t>
  </si>
  <si>
    <t>427</t>
  </si>
  <si>
    <t>2/9/2015</t>
  </si>
  <si>
    <t>417</t>
  </si>
  <si>
    <t>2/27/2015</t>
  </si>
  <si>
    <t>109</t>
  </si>
  <si>
    <t>425</t>
  </si>
  <si>
    <t>2/20/2015</t>
  </si>
  <si>
    <t>2/26/2015</t>
  </si>
  <si>
    <t>412</t>
  </si>
  <si>
    <t>Taiwan</t>
  </si>
  <si>
    <t>418</t>
  </si>
  <si>
    <t>12/29/2014</t>
  </si>
  <si>
    <t>374</t>
  </si>
  <si>
    <t>-27</t>
  </si>
  <si>
    <t>1/1/2015</t>
  </si>
  <si>
    <t>433</t>
  </si>
  <si>
    <t>3/23/2015</t>
  </si>
  <si>
    <t>421</t>
  </si>
  <si>
    <t>422</t>
  </si>
  <si>
    <t>431</t>
  </si>
  <si>
    <t>413</t>
  </si>
  <si>
    <t>75</t>
  </si>
  <si>
    <t>403</t>
  </si>
  <si>
    <t>515</t>
  </si>
  <si>
    <t>436</t>
  </si>
  <si>
    <t>-35</t>
  </si>
  <si>
    <t>348</t>
  </si>
  <si>
    <t>263</t>
  </si>
  <si>
    <t>214</t>
  </si>
  <si>
    <t>280</t>
  </si>
  <si>
    <t>334</t>
  </si>
  <si>
    <t>683</t>
  </si>
  <si>
    <t>1/28/2015</t>
  </si>
  <si>
    <t>437</t>
  </si>
  <si>
    <t>210</t>
  </si>
  <si>
    <t>3/11/2015</t>
  </si>
  <si>
    <t>415</t>
  </si>
  <si>
    <t>408</t>
  </si>
  <si>
    <t>406</t>
  </si>
  <si>
    <t>192</t>
  </si>
  <si>
    <t>665</t>
  </si>
  <si>
    <t>495</t>
  </si>
  <si>
    <t>230</t>
  </si>
  <si>
    <t>777</t>
  </si>
  <si>
    <t>552</t>
  </si>
  <si>
    <t>802</t>
  </si>
  <si>
    <t>554</t>
  </si>
  <si>
    <t>755</t>
  </si>
  <si>
    <t>929</t>
  </si>
  <si>
    <t>874</t>
  </si>
  <si>
    <t>171</t>
  </si>
  <si>
    <t>772</t>
  </si>
  <si>
    <t>2/12/2015</t>
  </si>
  <si>
    <t>NORM</t>
  </si>
  <si>
    <t>581</t>
  </si>
  <si>
    <t>550</t>
  </si>
  <si>
    <t>542</t>
  </si>
  <si>
    <t>601</t>
  </si>
  <si>
    <t>4/17/2015</t>
  </si>
  <si>
    <t>4/29/2015</t>
  </si>
  <si>
    <t>5/8/2015</t>
  </si>
  <si>
    <t>6/17/2015</t>
  </si>
  <si>
    <t>6/26/2015</t>
  </si>
  <si>
    <t>488</t>
  </si>
  <si>
    <t>64</t>
  </si>
  <si>
    <t>5/19/2015</t>
  </si>
  <si>
    <t>461</t>
  </si>
  <si>
    <t>6/1/2015</t>
  </si>
  <si>
    <t>465</t>
  </si>
  <si>
    <t>6/4/2015</t>
  </si>
  <si>
    <t>469</t>
  </si>
  <si>
    <t>993</t>
  </si>
  <si>
    <t>6/5/2015</t>
  </si>
  <si>
    <t>485</t>
  </si>
  <si>
    <t>184</t>
  </si>
  <si>
    <t>985</t>
  </si>
  <si>
    <t>980</t>
  </si>
  <si>
    <t>5/18/2015</t>
  </si>
  <si>
    <t>459</t>
  </si>
  <si>
    <t>457</t>
  </si>
  <si>
    <t>5/29/2015</t>
  </si>
  <si>
    <t>169</t>
  </si>
  <si>
    <t>-6</t>
  </si>
  <si>
    <t>-30</t>
  </si>
  <si>
    <t>448</t>
  </si>
  <si>
    <t>6/18/2015</t>
  </si>
  <si>
    <t>474</t>
  </si>
  <si>
    <t>-10</t>
  </si>
  <si>
    <t>-25</t>
  </si>
  <si>
    <t>212</t>
  </si>
  <si>
    <t>452</t>
  </si>
  <si>
    <t>99</t>
  </si>
  <si>
    <t>5/28/2015</t>
  </si>
  <si>
    <t>462</t>
  </si>
  <si>
    <t>-5</t>
  </si>
  <si>
    <t>445</t>
  </si>
  <si>
    <t>283</t>
  </si>
  <si>
    <t>475</t>
  </si>
  <si>
    <t>204</t>
  </si>
  <si>
    <t>447</t>
  </si>
  <si>
    <t>89</t>
  </si>
  <si>
    <t>153</t>
  </si>
  <si>
    <t>87</t>
  </si>
  <si>
    <t>84</t>
  </si>
  <si>
    <t>106</t>
  </si>
  <si>
    <t>571</t>
  </si>
  <si>
    <t>161</t>
  </si>
  <si>
    <t>4/1/2015</t>
  </si>
  <si>
    <t>449</t>
  </si>
  <si>
    <t>5/1/2015</t>
  </si>
  <si>
    <t>716</t>
  </si>
  <si>
    <t>484</t>
  </si>
  <si>
    <t>-272</t>
  </si>
  <si>
    <t>-7</t>
  </si>
  <si>
    <t>140</t>
  </si>
  <si>
    <t>145</t>
  </si>
  <si>
    <t>-447</t>
  </si>
  <si>
    <t>328</t>
  </si>
  <si>
    <t>259</t>
  </si>
  <si>
    <t>151</t>
  </si>
  <si>
    <t>154</t>
  </si>
  <si>
    <t>670</t>
  </si>
  <si>
    <t>504</t>
  </si>
  <si>
    <t>840</t>
  </si>
  <si>
    <t>142</t>
  </si>
  <si>
    <t>189</t>
  </si>
  <si>
    <t>603</t>
  </si>
  <si>
    <t>148</t>
  </si>
  <si>
    <t>136</t>
  </si>
  <si>
    <t>158</t>
  </si>
  <si>
    <t>86</t>
  </si>
  <si>
    <t>162</t>
  </si>
  <si>
    <t>175</t>
  </si>
  <si>
    <t>8/7/2015</t>
  </si>
  <si>
    <t>493</t>
  </si>
  <si>
    <t>8/28/2015</t>
  </si>
  <si>
    <t>9/22/2015</t>
  </si>
  <si>
    <t>9/30/2015</t>
  </si>
  <si>
    <t>572</t>
  </si>
  <si>
    <t>90</t>
  </si>
  <si>
    <t>9/1/2015</t>
  </si>
  <si>
    <t>9/16/2015</t>
  </si>
  <si>
    <t>50</t>
  </si>
  <si>
    <t>7/29/2015</t>
  </si>
  <si>
    <t>517</t>
  </si>
  <si>
    <t>7/31/2015</t>
  </si>
  <si>
    <t>575</t>
  </si>
  <si>
    <t>8/17/2015</t>
  </si>
  <si>
    <t>8/20/2015</t>
  </si>
  <si>
    <t>518</t>
  </si>
  <si>
    <t>8/24/2015</t>
  </si>
  <si>
    <t>576</t>
  </si>
  <si>
    <t>8/31/2015</t>
  </si>
  <si>
    <t>565</t>
  </si>
  <si>
    <t>566</t>
  </si>
  <si>
    <t>564</t>
  </si>
  <si>
    <t>9/17/2015</t>
  </si>
  <si>
    <t>574</t>
  </si>
  <si>
    <t>152</t>
  </si>
  <si>
    <t>7/23/2015</t>
  </si>
  <si>
    <t>513</t>
  </si>
  <si>
    <t>8/18/2015</t>
  </si>
  <si>
    <t>534</t>
  </si>
  <si>
    <t>8/25/2015</t>
  </si>
  <si>
    <t>548</t>
  </si>
  <si>
    <t>7/17/2015</t>
  </si>
  <si>
    <t>490</t>
  </si>
  <si>
    <t>7/28/2015</t>
  </si>
  <si>
    <t>528</t>
  </si>
  <si>
    <t>555</t>
  </si>
  <si>
    <t>563</t>
  </si>
  <si>
    <t>-16</t>
  </si>
  <si>
    <t>199</t>
  </si>
  <si>
    <t>538</t>
  </si>
  <si>
    <t>532</t>
  </si>
  <si>
    <t>243</t>
  </si>
  <si>
    <t>191</t>
  </si>
  <si>
    <t>225</t>
  </si>
  <si>
    <t>817</t>
  </si>
  <si>
    <t>116</t>
  </si>
  <si>
    <t>7/22/2015</t>
  </si>
  <si>
    <t>506</t>
  </si>
  <si>
    <t>536</t>
  </si>
  <si>
    <t>547</t>
  </si>
  <si>
    <t>584</t>
  </si>
  <si>
    <t>619</t>
  </si>
  <si>
    <t>539</t>
  </si>
  <si>
    <t>7/24/2015</t>
  </si>
  <si>
    <t>7/27/2015</t>
  </si>
  <si>
    <t>512</t>
  </si>
  <si>
    <t>7/30/2015</t>
  </si>
  <si>
    <t>514</t>
  </si>
  <si>
    <t>527</t>
  </si>
  <si>
    <t>524</t>
  </si>
  <si>
    <t>544</t>
  </si>
  <si>
    <t>215</t>
  </si>
  <si>
    <t>221</t>
  </si>
  <si>
    <t>891</t>
  </si>
  <si>
    <t>286</t>
  </si>
  <si>
    <t>123</t>
  </si>
  <si>
    <t>416</t>
  </si>
  <si>
    <t>482</t>
  </si>
  <si>
    <t>247</t>
  </si>
  <si>
    <t>949</t>
  </si>
  <si>
    <t>842</t>
  </si>
  <si>
    <t>960</t>
  </si>
  <si>
    <t>132</t>
  </si>
  <si>
    <t>442</t>
  </si>
  <si>
    <t>111</t>
  </si>
  <si>
    <t>10/16/2015</t>
  </si>
  <si>
    <t>10/23/2015</t>
  </si>
  <si>
    <t>12/4/2015</t>
  </si>
  <si>
    <t>588</t>
  </si>
  <si>
    <t>12/18/2015</t>
  </si>
  <si>
    <t>12/22/2015</t>
  </si>
  <si>
    <t>602</t>
  </si>
  <si>
    <t>12/15/2015</t>
  </si>
  <si>
    <t>600</t>
  </si>
  <si>
    <t>10/5/2015</t>
  </si>
  <si>
    <t>10/9/2015</t>
  </si>
  <si>
    <t>10/15/2015</t>
  </si>
  <si>
    <t>578</t>
  </si>
  <si>
    <t>11/2/2015</t>
  </si>
  <si>
    <t>586</t>
  </si>
  <si>
    <t>11/13/2015</t>
  </si>
  <si>
    <t>11/22/2015</t>
  </si>
  <si>
    <t>590</t>
  </si>
  <si>
    <t>12/17/2015</t>
  </si>
  <si>
    <t>617</t>
  </si>
  <si>
    <t>12/31/2015</t>
  </si>
  <si>
    <t>WW005 - Without Words Stream - Bethel Music</t>
  </si>
  <si>
    <t>WW005</t>
  </si>
  <si>
    <t>10/2/2015</t>
  </si>
  <si>
    <t>STR</t>
  </si>
  <si>
    <t>587</t>
  </si>
  <si>
    <t>-423</t>
  </si>
  <si>
    <t>11/16/2015</t>
  </si>
  <si>
    <t>198</t>
  </si>
  <si>
    <t>183</t>
  </si>
  <si>
    <t>12/11/2015</t>
  </si>
  <si>
    <t>605</t>
  </si>
  <si>
    <t>788</t>
  </si>
  <si>
    <t>12/21/2015</t>
  </si>
  <si>
    <t>-189</t>
  </si>
  <si>
    <t>131</t>
  </si>
  <si>
    <t>TID005 - Tides Stream - Bethel Music</t>
  </si>
  <si>
    <t>TID005</t>
  </si>
  <si>
    <t>179</t>
  </si>
  <si>
    <t>767</t>
  </si>
  <si>
    <t>10/3/2015</t>
  </si>
  <si>
    <t>609</t>
  </si>
  <si>
    <t>580</t>
  </si>
  <si>
    <t>10/22/2015</t>
  </si>
  <si>
    <t>689</t>
  </si>
  <si>
    <t>11/5/2015</t>
  </si>
  <si>
    <t>624</t>
  </si>
  <si>
    <t>875</t>
  </si>
  <si>
    <t>11/30/2015</t>
  </si>
  <si>
    <t>625</t>
  </si>
  <si>
    <t>627</t>
  </si>
  <si>
    <t>BRV005 - You Make Me Brave Stream - Bethel Music</t>
  </si>
  <si>
    <t>BRV005</t>
  </si>
  <si>
    <t>675</t>
  </si>
  <si>
    <t>656</t>
  </si>
  <si>
    <t>886</t>
  </si>
  <si>
    <t>237</t>
  </si>
  <si>
    <t>321</t>
  </si>
  <si>
    <t>361</t>
  </si>
  <si>
    <t>258</t>
  </si>
  <si>
    <t>428</t>
  </si>
  <si>
    <t>345</t>
  </si>
  <si>
    <t>739</t>
  </si>
  <si>
    <t>827</t>
  </si>
  <si>
    <t>246</t>
  </si>
  <si>
    <t>519</t>
  </si>
  <si>
    <t>761</t>
  </si>
  <si>
    <t>134</t>
  </si>
  <si>
    <t>119</t>
  </si>
  <si>
    <t>471</t>
  </si>
  <si>
    <t>SS005 - Swan Song Stream - Hunter Thompson</t>
  </si>
  <si>
    <t>SS005</t>
  </si>
  <si>
    <t>5/13/2016</t>
  </si>
  <si>
    <t>6/3/2016</t>
  </si>
  <si>
    <t>694</t>
  </si>
  <si>
    <t>6/17/2016</t>
  </si>
  <si>
    <t>702</t>
  </si>
  <si>
    <t>6/21/2016</t>
  </si>
  <si>
    <t>6/30/2016</t>
  </si>
  <si>
    <t>711</t>
  </si>
  <si>
    <t>4/19/2016</t>
  </si>
  <si>
    <t>684</t>
  </si>
  <si>
    <t>4/1/2016</t>
  </si>
  <si>
    <t>713</t>
  </si>
  <si>
    <t>701</t>
  </si>
  <si>
    <t>5/24/2016</t>
  </si>
  <si>
    <t>686</t>
  </si>
  <si>
    <t>693</t>
  </si>
  <si>
    <t>6/6/2016</t>
  </si>
  <si>
    <t>6/12/2016</t>
  </si>
  <si>
    <t>706</t>
  </si>
  <si>
    <t>709</t>
  </si>
  <si>
    <t>712</t>
  </si>
  <si>
    <t>228</t>
  </si>
  <si>
    <t>278</t>
  </si>
  <si>
    <t>186</t>
  </si>
  <si>
    <t>155</t>
  </si>
  <si>
    <t>685</t>
  </si>
  <si>
    <t>185</t>
  </si>
  <si>
    <t>698</t>
  </si>
  <si>
    <t>5/19/2016</t>
  </si>
  <si>
    <t>695</t>
  </si>
  <si>
    <t>860</t>
  </si>
  <si>
    <t>703</t>
  </si>
  <si>
    <t>708</t>
  </si>
  <si>
    <t>979</t>
  </si>
  <si>
    <t>257</t>
  </si>
  <si>
    <t>921</t>
  </si>
  <si>
    <t>265</t>
  </si>
  <si>
    <t>208</t>
  </si>
  <si>
    <t>285</t>
  </si>
  <si>
    <t>556</t>
  </si>
  <si>
    <t>220</t>
  </si>
  <si>
    <t>987</t>
  </si>
  <si>
    <t>696</t>
  </si>
  <si>
    <t>277</t>
  </si>
  <si>
    <t>7/13/2016</t>
  </si>
  <si>
    <t>8/19/2016</t>
  </si>
  <si>
    <t>753</t>
  </si>
  <si>
    <t>9/30/2016</t>
  </si>
  <si>
    <t>7/28/2016</t>
  </si>
  <si>
    <t>725</t>
  </si>
  <si>
    <t>8/11/2016</t>
  </si>
  <si>
    <t>8/15/2016</t>
  </si>
  <si>
    <t>8/17/2016</t>
  </si>
  <si>
    <t>733</t>
  </si>
  <si>
    <t>734</t>
  </si>
  <si>
    <t>8/18/2016</t>
  </si>
  <si>
    <t>8/21/2016</t>
  </si>
  <si>
    <t>719</t>
  </si>
  <si>
    <t>8/25/2016</t>
  </si>
  <si>
    <t>740</t>
  </si>
  <si>
    <t>9/11/2016</t>
  </si>
  <si>
    <t>728</t>
  </si>
  <si>
    <t>9/17/2016</t>
  </si>
  <si>
    <t>201</t>
  </si>
  <si>
    <t>9/9/2016</t>
  </si>
  <si>
    <t>738</t>
  </si>
  <si>
    <t>721</t>
  </si>
  <si>
    <t>742</t>
  </si>
  <si>
    <t>720</t>
  </si>
  <si>
    <t>736</t>
  </si>
  <si>
    <t>741</t>
  </si>
  <si>
    <t>745</t>
  </si>
  <si>
    <t>9/18/2016</t>
  </si>
  <si>
    <t>731</t>
  </si>
  <si>
    <t>732</t>
  </si>
  <si>
    <t>502</t>
  </si>
  <si>
    <t>658</t>
  </si>
  <si>
    <t>861</t>
  </si>
  <si>
    <t>270</t>
  </si>
  <si>
    <t>623</t>
  </si>
  <si>
    <t>796</t>
  </si>
  <si>
    <t>331</t>
  </si>
  <si>
    <t>10/1/2016</t>
  </si>
  <si>
    <t>12/14/2016</t>
  </si>
  <si>
    <t>784</t>
  </si>
  <si>
    <t>12/15/2016</t>
  </si>
  <si>
    <t>790</t>
  </si>
  <si>
    <t>12/30/2016</t>
  </si>
  <si>
    <t>789</t>
  </si>
  <si>
    <t>12/13/2016</t>
  </si>
  <si>
    <t>786</t>
  </si>
  <si>
    <t>781</t>
  </si>
  <si>
    <t>783</t>
  </si>
  <si>
    <t>779</t>
  </si>
  <si>
    <t>12/16/2016</t>
  </si>
  <si>
    <t>12/28/2016</t>
  </si>
  <si>
    <t>12/31/2016</t>
  </si>
  <si>
    <t>771</t>
  </si>
  <si>
    <t>-3</t>
  </si>
  <si>
    <t>12/19/2016</t>
  </si>
  <si>
    <t>760</t>
  </si>
  <si>
    <t>11/4/2016</t>
  </si>
  <si>
    <t>405</t>
  </si>
  <si>
    <t>776</t>
  </si>
  <si>
    <t>774</t>
  </si>
  <si>
    <t>653</t>
  </si>
  <si>
    <t>401</t>
  </si>
  <si>
    <t>146</t>
  </si>
  <si>
    <t>235</t>
  </si>
  <si>
    <t>284</t>
  </si>
  <si>
    <t>522</t>
  </si>
  <si>
    <t>206</t>
  </si>
  <si>
    <t>1/1/2017</t>
  </si>
  <si>
    <t>851</t>
  </si>
  <si>
    <t>814</t>
  </si>
  <si>
    <t>810</t>
  </si>
  <si>
    <t>2/16/2017</t>
  </si>
  <si>
    <t>846</t>
  </si>
  <si>
    <t>3/20/2017</t>
  </si>
  <si>
    <t>839</t>
  </si>
  <si>
    <t>3/31/2017</t>
  </si>
  <si>
    <t>850</t>
  </si>
  <si>
    <t>Bahamas</t>
  </si>
  <si>
    <t>3/3/2017</t>
  </si>
  <si>
    <t>1/19/2017</t>
  </si>
  <si>
    <t>833</t>
  </si>
  <si>
    <t>2/9/2017</t>
  </si>
  <si>
    <t>797</t>
  </si>
  <si>
    <t>2/10/2017</t>
  </si>
  <si>
    <t>2/15/2017</t>
  </si>
  <si>
    <t>820</t>
  </si>
  <si>
    <t>2/24/2017</t>
  </si>
  <si>
    <t>813</t>
  </si>
  <si>
    <t>2/27/2017</t>
  </si>
  <si>
    <t>824</t>
  </si>
  <si>
    <t>3/14/2017</t>
  </si>
  <si>
    <t>841</t>
  </si>
  <si>
    <t>834</t>
  </si>
  <si>
    <t>878</t>
  </si>
  <si>
    <t>853</t>
  </si>
  <si>
    <t>844</t>
  </si>
  <si>
    <t>843</t>
  </si>
  <si>
    <t>2/17/2017</t>
  </si>
  <si>
    <t>828</t>
  </si>
  <si>
    <t>260</t>
  </si>
  <si>
    <t>671</t>
  </si>
  <si>
    <t>1/10/2017</t>
  </si>
  <si>
    <t>804</t>
  </si>
  <si>
    <t>829</t>
  </si>
  <si>
    <t>835</t>
  </si>
  <si>
    <t>647</t>
  </si>
  <si>
    <t>801</t>
  </si>
  <si>
    <t>190</t>
  </si>
  <si>
    <t>430</t>
  </si>
  <si>
    <t>644</t>
  </si>
  <si>
    <t>03/2014 Mechanical Licenses</t>
  </si>
  <si>
    <t>06/2014 Mechanical Licenses</t>
  </si>
  <si>
    <t>09/2014 Mechanical Licenses</t>
  </si>
  <si>
    <t>12/2014 Mechanical Licenses</t>
  </si>
  <si>
    <t>03/2015 Mechanical Licenses</t>
  </si>
  <si>
    <t>06/2015 Manufacturing Costs</t>
  </si>
  <si>
    <t>06/2015 Mechanical Licenses</t>
  </si>
  <si>
    <t>09/2015 Manufacturing Costs</t>
  </si>
  <si>
    <t>09/2015 Mechanical Licenses</t>
  </si>
  <si>
    <t>12/2015 Manufacturing Costs</t>
  </si>
  <si>
    <t>12/2015 Mechanical Licenses</t>
  </si>
  <si>
    <t>06/2016 Manufacturing Costs</t>
  </si>
  <si>
    <t>06/2016 Mechanical Licenses</t>
  </si>
  <si>
    <t>07/2016 Manufacturing Costs</t>
  </si>
  <si>
    <t>07/2016 Mechanical Licenses</t>
  </si>
  <si>
    <t>12/2016 Manufacturing Costs</t>
  </si>
  <si>
    <t>12/2016 Mechanical Licenses</t>
  </si>
  <si>
    <t>03/2017 Manufacturing Costs</t>
  </si>
  <si>
    <t>03/2017 Mechanical Licenses</t>
  </si>
  <si>
    <t>03/2016 Manufacturing Costs</t>
  </si>
  <si>
    <t>03/2016 Mechanical Licenses</t>
  </si>
  <si>
    <t>United Arab Emirates</t>
  </si>
  <si>
    <t>1/21/2016</t>
  </si>
  <si>
    <t>634</t>
  </si>
  <si>
    <t>2/17/2016</t>
  </si>
  <si>
    <t>669</t>
  </si>
  <si>
    <t>-150</t>
  </si>
  <si>
    <t>2/19/2016</t>
  </si>
  <si>
    <t>667</t>
  </si>
  <si>
    <t>643</t>
  </si>
  <si>
    <t>2/22/2016</t>
  </si>
  <si>
    <t>642</t>
  </si>
  <si>
    <t>2/23/2016</t>
  </si>
  <si>
    <t>681</t>
  </si>
  <si>
    <t>682</t>
  </si>
  <si>
    <t>3/3/2016</t>
  </si>
  <si>
    <t>649</t>
  </si>
  <si>
    <t>750</t>
  </si>
  <si>
    <t>858</t>
  </si>
  <si>
    <t>654</t>
  </si>
  <si>
    <t>645</t>
  </si>
  <si>
    <t>3/13/2016</t>
  </si>
  <si>
    <t>3/16/2016</t>
  </si>
  <si>
    <t>664</t>
  </si>
  <si>
    <t>663</t>
  </si>
  <si>
    <t>1/29/2016</t>
  </si>
  <si>
    <t>639</t>
  </si>
  <si>
    <t>3/1/2016</t>
  </si>
  <si>
    <t>640</t>
  </si>
  <si>
    <t>3/20/2016</t>
  </si>
  <si>
    <t>780</t>
  </si>
  <si>
    <t>3/25/2016</t>
  </si>
  <si>
    <t>672</t>
  </si>
  <si>
    <t>3/31/2016</t>
  </si>
  <si>
    <t>973</t>
  </si>
  <si>
    <t>267</t>
  </si>
  <si>
    <t>628</t>
  </si>
  <si>
    <t>135</t>
  </si>
  <si>
    <t>453</t>
  </si>
  <si>
    <t>231</t>
  </si>
  <si>
    <t>629</t>
  </si>
  <si>
    <t>06/2017 Manufacturing Costs</t>
  </si>
  <si>
    <t>06/2017 Mechanical Licenses</t>
  </si>
  <si>
    <t>4/1/2017</t>
  </si>
  <si>
    <t>896</t>
  </si>
  <si>
    <t>892</t>
  </si>
  <si>
    <t>943</t>
  </si>
  <si>
    <t>924</t>
  </si>
  <si>
    <t>903</t>
  </si>
  <si>
    <t>871</t>
  </si>
  <si>
    <t>887</t>
  </si>
  <si>
    <t>925</t>
  </si>
  <si>
    <t>920</t>
  </si>
  <si>
    <t>919</t>
  </si>
  <si>
    <t>961</t>
  </si>
  <si>
    <t>906</t>
  </si>
  <si>
    <t>870</t>
  </si>
  <si>
    <t>917</t>
  </si>
  <si>
    <t>885</t>
  </si>
  <si>
    <t>4/9/2017</t>
  </si>
  <si>
    <t>865</t>
  </si>
  <si>
    <t>4/30/2017</t>
  </si>
  <si>
    <t>938</t>
  </si>
  <si>
    <t>933</t>
  </si>
  <si>
    <t>916</t>
  </si>
  <si>
    <t>Breaking Through</t>
  </si>
  <si>
    <t>Forever</t>
  </si>
  <si>
    <t>Strong in Us</t>
  </si>
  <si>
    <t>Heaven's Song</t>
  </si>
  <si>
    <t>Tides</t>
  </si>
  <si>
    <t>6/30/2017</t>
  </si>
  <si>
    <t>978</t>
  </si>
  <si>
    <t>940</t>
  </si>
  <si>
    <t>-61</t>
  </si>
  <si>
    <t>947</t>
  </si>
  <si>
    <t>909</t>
  </si>
  <si>
    <t>953</t>
  </si>
  <si>
    <t>888</t>
  </si>
  <si>
    <t>930</t>
  </si>
  <si>
    <t>923</t>
  </si>
  <si>
    <t>965</t>
  </si>
  <si>
    <t>956</t>
  </si>
  <si>
    <t>967</t>
  </si>
  <si>
    <t>867</t>
  </si>
  <si>
    <t>970</t>
  </si>
  <si>
    <t>971</t>
  </si>
  <si>
    <t>-18</t>
  </si>
  <si>
    <t>803</t>
  </si>
  <si>
    <t>726</t>
  </si>
  <si>
    <t>193</t>
  </si>
  <si>
    <t xml:space="preserve">A Little Longer </t>
  </si>
  <si>
    <t>195</t>
  </si>
  <si>
    <t>293</t>
  </si>
  <si>
    <t>521</t>
  </si>
  <si>
    <t xml:space="preserve">What Does it Sound Like (Instrumental) </t>
  </si>
  <si>
    <t>7/1/2017</t>
  </si>
  <si>
    <t>1013</t>
  </si>
  <si>
    <t>1012</t>
  </si>
  <si>
    <t>8/1/2017</t>
  </si>
  <si>
    <t>981</t>
  </si>
  <si>
    <t>9/1/2017</t>
  </si>
  <si>
    <t>1014</t>
  </si>
  <si>
    <t xml:space="preserve">God I Look to You (Instrumental) </t>
  </si>
  <si>
    <t xml:space="preserve">Forgiven (Instrumental) </t>
  </si>
  <si>
    <t xml:space="preserve">For the Sake of the World (Instrumental) </t>
  </si>
  <si>
    <t xml:space="preserve">Angels (Instrumental) </t>
  </si>
  <si>
    <t xml:space="preserve">Come to Me (Instrumental) </t>
  </si>
  <si>
    <t xml:space="preserve">To Our God (Instrumental) </t>
  </si>
  <si>
    <t xml:space="preserve">One Thirst (Instrumental) </t>
  </si>
  <si>
    <t xml:space="preserve">Worthy is the Lamb (Instrumental) </t>
  </si>
  <si>
    <t xml:space="preserve">I Will Exalt (Instrumental) </t>
  </si>
  <si>
    <t>1024</t>
  </si>
  <si>
    <t>1046</t>
  </si>
  <si>
    <t>1047</t>
  </si>
  <si>
    <t>1006</t>
  </si>
  <si>
    <t>1000</t>
  </si>
  <si>
    <t>1037</t>
  </si>
  <si>
    <t>1050</t>
  </si>
  <si>
    <t>1051</t>
  </si>
  <si>
    <t>1052</t>
  </si>
  <si>
    <t>09/2017 Manufacturing Costs</t>
  </si>
  <si>
    <t>09/2017 Mechanical Licenses</t>
  </si>
  <si>
    <t>999</t>
  </si>
  <si>
    <t>1044</t>
  </si>
  <si>
    <t>988</t>
  </si>
  <si>
    <t>264</t>
  </si>
  <si>
    <t>1030</t>
  </si>
  <si>
    <t>1032</t>
  </si>
  <si>
    <t>8/31/2017</t>
  </si>
  <si>
    <t>1004</t>
  </si>
  <si>
    <t>9/13/2017</t>
  </si>
  <si>
    <t>1059</t>
  </si>
  <si>
    <t>Strong In Us</t>
  </si>
  <si>
    <t>1028</t>
  </si>
  <si>
    <t>1049</t>
  </si>
  <si>
    <t>1005</t>
  </si>
  <si>
    <t>1041</t>
  </si>
  <si>
    <t>997</t>
  </si>
  <si>
    <t>1038</t>
  </si>
  <si>
    <t>998</t>
  </si>
  <si>
    <t>1048</t>
  </si>
  <si>
    <t>984</t>
  </si>
  <si>
    <t>992</t>
  </si>
  <si>
    <t>1033</t>
  </si>
  <si>
    <t>1031</t>
  </si>
  <si>
    <t>194</t>
  </si>
  <si>
    <t>420</t>
  </si>
  <si>
    <t>173</t>
  </si>
  <si>
    <t>1025</t>
  </si>
  <si>
    <t xml:space="preserve">Song of David </t>
  </si>
  <si>
    <t xml:space="preserve">Maranatha </t>
  </si>
  <si>
    <t xml:space="preserve">Firm Foundation </t>
  </si>
  <si>
    <t xml:space="preserve">To Love You Rightly </t>
  </si>
  <si>
    <t xml:space="preserve">Swan Song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</si>
</sst>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7">
    <xf numFmtId="0" fontId="0" fillId="0" borderId="0" xfId="0"/>
    <xf numFmtId="0" fontId="3" fillId="2" borderId="0" xfId="2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14" fontId="0" fillId="0" borderId="0" xfId="0" applyNumberFormat="1"/>
    <xf numFmtId="44" fontId="0" fillId="0" borderId="0" xfId="1" applyFont="1" applyFill="1"/>
    <xf numFmtId="164" fontId="0" fillId="0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0" applyNumberFormat="1"/>
    <xf numFmtId="44" fontId="0" fillId="0" borderId="0" xfId="1" applyFont="1"/>
    <xf numFmtId="164" fontId="0" fillId="0" borderId="0" xfId="0" applyNumberFormat="1"/>
    <xf numFmtId="0" fontId="0" fillId="0" borderId="0" xfId="0" applyNumberFormat="1" applyFont="1"/>
    <xf numFmtId="14" fontId="0" fillId="0" borderId="0" xfId="0" applyNumberFormat="1" applyFont="1"/>
    <xf numFmtId="44" fontId="2" fillId="0" borderId="0" xfId="1" applyFont="1"/>
    <xf numFmtId="164" fontId="0" fillId="0" borderId="0" xfId="0" applyNumberFormat="1" applyFont="1"/>
    <xf numFmtId="0" fontId="0" fillId="3" borderId="0" xfId="0" applyFont="1" applyFill="1"/>
    <xf numFmtId="0" fontId="0" fillId="0" borderId="0" xfId="1" applyNumberFormat="1" applyFont="1"/>
    <xf numFmtId="0" fontId="1" fillId="0" borderId="0" xfId="0" applyFont="1"/>
    <xf numFmtId="0" fontId="1" fillId="3" borderId="0" xfId="0" applyFont="1" applyFill="1"/>
    <xf numFmtId="0" fontId="4" fillId="0" borderId="0" xfId="0" applyNumberFormat="1" applyFont="1" applyBorder="1"/>
    <xf numFmtId="0" fontId="1" fillId="0" borderId="0" xfId="0" applyNumberFormat="1" applyFont="1"/>
    <xf numFmtId="0" fontId="4" fillId="0" borderId="0" xfId="0" applyNumberFormat="1" applyFont="1"/>
    <xf numFmtId="17" fontId="4" fillId="0" borderId="0" xfId="0" applyNumberFormat="1" applyFont="1" applyBorder="1"/>
    <xf numFmtId="0" fontId="5" fillId="0" borderId="0" xfId="0" applyNumberFormat="1" applyFont="1" applyBorder="1"/>
    <xf numFmtId="0" fontId="4" fillId="3" borderId="0" xfId="0" applyNumberFormat="1" applyFont="1" applyFill="1"/>
  </cellXfs>
  <cellStyles count="3">
    <cellStyle name="Accent5" xfId="2" builtinId="45"/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84"/>
  <sheetViews>
    <sheetView tabSelected="1" workbookViewId="0"/>
  </sheetViews>
  <sheetFormatPr baseColWidth="10" defaultColWidth="8.83203125" defaultRowHeight="16" x14ac:dyDescent="0.2"/>
  <cols>
    <col min="3" max="3" width="57.33203125" bestFit="1" customWidth="1"/>
    <col min="4" max="4" width="15.83203125" bestFit="1" customWidth="1"/>
    <col min="5" max="5" width="34.1640625" bestFit="1" customWidth="1"/>
    <col min="6" max="6" width="34.1640625" customWidth="1"/>
    <col min="7" max="7" width="13.33203125" customWidth="1"/>
    <col min="8" max="8" width="33.33203125" customWidth="1"/>
    <col min="9" max="9" width="11.5" bestFit="1" customWidth="1"/>
    <col min="10" max="10" width="11.1640625" customWidth="1"/>
    <col min="11" max="11" width="10.5" bestFit="1" customWidth="1"/>
  </cols>
  <sheetData>
    <row r="1" spans="1:20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9" customFormat="1" x14ac:dyDescent="0.2">
      <c r="A2" s="2">
        <v>2013</v>
      </c>
      <c r="B2" s="3">
        <v>4</v>
      </c>
      <c r="C2" s="4" t="s">
        <v>20</v>
      </c>
      <c r="D2"/>
      <c r="E2" s="5" t="s">
        <v>21</v>
      </c>
      <c r="F2" s="5"/>
      <c r="G2" s="2" t="s">
        <v>22</v>
      </c>
      <c r="H2" s="2"/>
      <c r="I2" s="2"/>
      <c r="J2" s="2"/>
      <c r="K2" s="6"/>
      <c r="L2" s="2"/>
      <c r="M2" s="2"/>
      <c r="N2" s="2"/>
      <c r="O2" s="2"/>
      <c r="P2" s="2"/>
      <c r="Q2" s="2"/>
      <c r="R2" s="2"/>
      <c r="S2" s="7">
        <v>-689.42</v>
      </c>
      <c r="T2" s="8">
        <f t="shared" ref="T2:T65" si="0">S2*0.5</f>
        <v>-344.71</v>
      </c>
    </row>
    <row r="3" spans="1:20" x14ac:dyDescent="0.2">
      <c r="A3">
        <v>2013</v>
      </c>
      <c r="B3" s="10">
        <v>4</v>
      </c>
      <c r="C3" s="5" t="s">
        <v>23</v>
      </c>
      <c r="D3" t="s">
        <v>24</v>
      </c>
      <c r="E3" t="s">
        <v>25</v>
      </c>
      <c r="F3" t="s">
        <v>26</v>
      </c>
      <c r="G3" t="s">
        <v>22</v>
      </c>
      <c r="H3" t="s">
        <v>27</v>
      </c>
      <c r="I3" t="s">
        <v>28</v>
      </c>
      <c r="J3" t="s">
        <v>29</v>
      </c>
      <c r="K3" s="11" t="s">
        <v>30</v>
      </c>
      <c r="L3" t="s">
        <v>31</v>
      </c>
      <c r="M3">
        <v>100</v>
      </c>
      <c r="N3" t="s">
        <v>32</v>
      </c>
      <c r="O3">
        <v>-3160.97</v>
      </c>
      <c r="P3">
        <v>4.5</v>
      </c>
      <c r="R3" t="s">
        <v>33</v>
      </c>
      <c r="S3" s="12">
        <v>-142.24</v>
      </c>
      <c r="T3" s="8">
        <f t="shared" si="0"/>
        <v>-71.12</v>
      </c>
    </row>
    <row r="4" spans="1:20" x14ac:dyDescent="0.2">
      <c r="A4" s="2">
        <v>2013</v>
      </c>
      <c r="B4" s="3">
        <v>4</v>
      </c>
      <c r="C4" s="4" t="s">
        <v>20</v>
      </c>
      <c r="E4" s="5" t="s">
        <v>21</v>
      </c>
      <c r="F4" s="5"/>
      <c r="G4" s="2" t="s">
        <v>22</v>
      </c>
      <c r="H4" s="2"/>
      <c r="I4" s="2"/>
      <c r="J4" s="2"/>
      <c r="K4" s="6"/>
      <c r="L4" s="2"/>
      <c r="M4" s="2"/>
      <c r="N4" s="2"/>
      <c r="O4" s="2"/>
      <c r="P4" s="2"/>
      <c r="Q4" s="2"/>
      <c r="R4" s="2"/>
      <c r="S4" s="7">
        <v>-73.88</v>
      </c>
      <c r="T4" s="8">
        <f t="shared" si="0"/>
        <v>-36.94</v>
      </c>
    </row>
    <row r="5" spans="1:20" x14ac:dyDescent="0.2">
      <c r="A5">
        <v>2013</v>
      </c>
      <c r="B5" s="10">
        <v>4</v>
      </c>
      <c r="C5" s="5" t="s">
        <v>34</v>
      </c>
      <c r="D5" t="s">
        <v>35</v>
      </c>
      <c r="E5" t="s">
        <v>36</v>
      </c>
      <c r="F5" t="s">
        <v>26</v>
      </c>
      <c r="G5" t="s">
        <v>37</v>
      </c>
      <c r="H5" t="s">
        <v>38</v>
      </c>
      <c r="I5" t="s">
        <v>28</v>
      </c>
      <c r="J5" t="s">
        <v>29</v>
      </c>
      <c r="K5" s="11" t="s">
        <v>30</v>
      </c>
      <c r="L5" t="s">
        <v>39</v>
      </c>
      <c r="M5">
        <v>100</v>
      </c>
      <c r="N5" t="s">
        <v>32</v>
      </c>
      <c r="O5">
        <v>-1405.29</v>
      </c>
      <c r="P5">
        <v>1.5</v>
      </c>
      <c r="R5" t="s">
        <v>33</v>
      </c>
      <c r="S5" s="12">
        <v>-21.08</v>
      </c>
      <c r="T5" s="8">
        <f t="shared" si="0"/>
        <v>-10.54</v>
      </c>
    </row>
    <row r="6" spans="1:20" x14ac:dyDescent="0.2">
      <c r="A6" s="2">
        <v>2013</v>
      </c>
      <c r="B6" s="3">
        <v>4</v>
      </c>
      <c r="C6" s="4" t="s">
        <v>40</v>
      </c>
      <c r="E6" s="5" t="s">
        <v>41</v>
      </c>
      <c r="F6" s="5"/>
      <c r="G6" s="2" t="s">
        <v>22</v>
      </c>
      <c r="H6" s="2"/>
      <c r="I6" s="2"/>
      <c r="J6" s="2"/>
      <c r="K6" s="6"/>
      <c r="L6" s="2"/>
      <c r="M6" s="2"/>
      <c r="N6" s="2"/>
      <c r="O6" s="2"/>
      <c r="P6" s="2"/>
      <c r="Q6" s="2"/>
      <c r="R6" s="2"/>
      <c r="S6" s="7">
        <v>-8.8000000000000007</v>
      </c>
      <c r="T6" s="8">
        <f t="shared" si="0"/>
        <v>-4.4000000000000004</v>
      </c>
    </row>
    <row r="7" spans="1:20" x14ac:dyDescent="0.2">
      <c r="A7">
        <v>2013</v>
      </c>
      <c r="B7" s="10">
        <v>4</v>
      </c>
      <c r="C7" s="5" t="s">
        <v>23</v>
      </c>
      <c r="D7" t="s">
        <v>24</v>
      </c>
      <c r="E7" t="s">
        <v>25</v>
      </c>
      <c r="F7" t="s">
        <v>26</v>
      </c>
      <c r="G7" t="s">
        <v>37</v>
      </c>
      <c r="H7" t="s">
        <v>38</v>
      </c>
      <c r="I7" t="s">
        <v>28</v>
      </c>
      <c r="J7" t="s">
        <v>29</v>
      </c>
      <c r="K7" s="11" t="s">
        <v>30</v>
      </c>
      <c r="L7" t="s">
        <v>39</v>
      </c>
      <c r="M7">
        <v>100</v>
      </c>
      <c r="N7" t="s">
        <v>32</v>
      </c>
      <c r="O7">
        <v>-189.16</v>
      </c>
      <c r="P7">
        <v>4.5</v>
      </c>
      <c r="R7" t="s">
        <v>33</v>
      </c>
      <c r="S7" s="12">
        <v>-8.51</v>
      </c>
      <c r="T7" s="8">
        <f t="shared" si="0"/>
        <v>-4.2549999999999999</v>
      </c>
    </row>
    <row r="8" spans="1:20" x14ac:dyDescent="0.2">
      <c r="A8" s="2">
        <v>2013</v>
      </c>
      <c r="B8" s="3">
        <v>4</v>
      </c>
      <c r="C8" s="4" t="s">
        <v>40</v>
      </c>
      <c r="E8" s="5" t="s">
        <v>41</v>
      </c>
      <c r="F8" s="5"/>
      <c r="G8" s="2" t="s">
        <v>22</v>
      </c>
      <c r="H8" s="2"/>
      <c r="I8" s="2"/>
      <c r="J8" s="2"/>
      <c r="K8" s="6"/>
      <c r="L8" s="2"/>
      <c r="M8" s="2"/>
      <c r="N8" s="2"/>
      <c r="O8" s="2"/>
      <c r="P8" s="2"/>
      <c r="Q8" s="2"/>
      <c r="R8" s="2"/>
      <c r="S8" s="7">
        <v>-1.64</v>
      </c>
      <c r="T8" s="8">
        <f t="shared" si="0"/>
        <v>-0.82</v>
      </c>
    </row>
    <row r="9" spans="1:20" x14ac:dyDescent="0.2">
      <c r="A9">
        <v>2013</v>
      </c>
      <c r="B9" s="10">
        <v>4</v>
      </c>
      <c r="C9" s="5" t="s">
        <v>42</v>
      </c>
      <c r="D9" t="s">
        <v>43</v>
      </c>
      <c r="E9" t="s">
        <v>44</v>
      </c>
      <c r="G9" t="s">
        <v>22</v>
      </c>
      <c r="H9" t="s">
        <v>45</v>
      </c>
      <c r="I9" t="s">
        <v>28</v>
      </c>
      <c r="J9" t="s">
        <v>29</v>
      </c>
      <c r="K9" s="11" t="s">
        <v>46</v>
      </c>
      <c r="L9" t="s">
        <v>47</v>
      </c>
      <c r="M9">
        <v>100</v>
      </c>
      <c r="N9" t="s">
        <v>32</v>
      </c>
      <c r="O9">
        <v>1.03</v>
      </c>
      <c r="P9">
        <v>1.5</v>
      </c>
      <c r="R9" t="s">
        <v>33</v>
      </c>
      <c r="S9" s="12">
        <v>0.02</v>
      </c>
      <c r="T9" s="8">
        <f t="shared" si="0"/>
        <v>0.01</v>
      </c>
    </row>
    <row r="10" spans="1:20" x14ac:dyDescent="0.2">
      <c r="A10">
        <v>2013</v>
      </c>
      <c r="B10" s="10">
        <v>4</v>
      </c>
      <c r="C10" s="5" t="s">
        <v>48</v>
      </c>
      <c r="D10" t="s">
        <v>49</v>
      </c>
      <c r="E10" t="s">
        <v>50</v>
      </c>
      <c r="G10" t="s">
        <v>22</v>
      </c>
      <c r="H10" t="s">
        <v>51</v>
      </c>
      <c r="I10" t="s">
        <v>28</v>
      </c>
      <c r="J10" t="s">
        <v>29</v>
      </c>
      <c r="K10" s="11" t="s">
        <v>46</v>
      </c>
      <c r="L10" t="s">
        <v>52</v>
      </c>
      <c r="M10">
        <v>100</v>
      </c>
      <c r="N10" t="s">
        <v>32</v>
      </c>
      <c r="O10">
        <v>0.72</v>
      </c>
      <c r="P10">
        <v>4.5</v>
      </c>
      <c r="R10" t="s">
        <v>33</v>
      </c>
      <c r="S10" s="12">
        <v>0.03</v>
      </c>
      <c r="T10" s="8">
        <f t="shared" si="0"/>
        <v>1.4999999999999999E-2</v>
      </c>
    </row>
    <row r="11" spans="1:20" x14ac:dyDescent="0.2">
      <c r="A11">
        <v>2013</v>
      </c>
      <c r="B11" s="10">
        <v>4</v>
      </c>
      <c r="C11" s="5" t="s">
        <v>53</v>
      </c>
      <c r="D11" t="s">
        <v>54</v>
      </c>
      <c r="E11" t="s">
        <v>55</v>
      </c>
      <c r="G11" t="s">
        <v>22</v>
      </c>
      <c r="H11" t="s">
        <v>51</v>
      </c>
      <c r="I11" t="s">
        <v>28</v>
      </c>
      <c r="J11" t="s">
        <v>29</v>
      </c>
      <c r="K11" s="11" t="s">
        <v>46</v>
      </c>
      <c r="L11" t="s">
        <v>52</v>
      </c>
      <c r="M11">
        <v>100</v>
      </c>
      <c r="N11" t="s">
        <v>32</v>
      </c>
      <c r="O11">
        <v>0.72</v>
      </c>
      <c r="P11">
        <v>4.5</v>
      </c>
      <c r="R11" t="s">
        <v>33</v>
      </c>
      <c r="S11" s="12">
        <v>0.03</v>
      </c>
      <c r="T11" s="8">
        <f t="shared" si="0"/>
        <v>1.4999999999999999E-2</v>
      </c>
    </row>
    <row r="12" spans="1:20" x14ac:dyDescent="0.2">
      <c r="A12">
        <v>2013</v>
      </c>
      <c r="B12" s="10">
        <v>4</v>
      </c>
      <c r="C12" s="5" t="s">
        <v>56</v>
      </c>
      <c r="D12" t="s">
        <v>57</v>
      </c>
      <c r="E12" t="s">
        <v>58</v>
      </c>
      <c r="G12" t="s">
        <v>22</v>
      </c>
      <c r="H12" t="s">
        <v>59</v>
      </c>
      <c r="I12" t="s">
        <v>28</v>
      </c>
      <c r="J12" t="s">
        <v>29</v>
      </c>
      <c r="K12" s="11" t="s">
        <v>46</v>
      </c>
      <c r="L12" t="s">
        <v>60</v>
      </c>
      <c r="M12">
        <v>100</v>
      </c>
      <c r="N12" t="s">
        <v>32</v>
      </c>
      <c r="O12">
        <v>2.3199999999999998</v>
      </c>
      <c r="P12">
        <v>1.5</v>
      </c>
      <c r="R12" t="s">
        <v>61</v>
      </c>
      <c r="S12" s="12">
        <v>0.03</v>
      </c>
      <c r="T12" s="8">
        <f t="shared" si="0"/>
        <v>1.4999999999999999E-2</v>
      </c>
    </row>
    <row r="13" spans="1:20" x14ac:dyDescent="0.2">
      <c r="A13">
        <v>2013</v>
      </c>
      <c r="B13" s="10">
        <v>4</v>
      </c>
      <c r="C13" s="5" t="s">
        <v>62</v>
      </c>
      <c r="D13" t="s">
        <v>63</v>
      </c>
      <c r="E13" t="s">
        <v>64</v>
      </c>
      <c r="G13" t="s">
        <v>22</v>
      </c>
      <c r="H13" t="s">
        <v>59</v>
      </c>
      <c r="I13" t="s">
        <v>28</v>
      </c>
      <c r="J13" t="s">
        <v>29</v>
      </c>
      <c r="K13" s="11" t="s">
        <v>46</v>
      </c>
      <c r="L13" t="s">
        <v>60</v>
      </c>
      <c r="M13">
        <v>100</v>
      </c>
      <c r="N13" t="s">
        <v>32</v>
      </c>
      <c r="O13">
        <v>2.3199999999999998</v>
      </c>
      <c r="P13">
        <v>1.5</v>
      </c>
      <c r="R13" t="s">
        <v>61</v>
      </c>
      <c r="S13" s="12">
        <v>0.03</v>
      </c>
      <c r="T13" s="8">
        <f t="shared" si="0"/>
        <v>1.4999999999999999E-2</v>
      </c>
    </row>
    <row r="14" spans="1:20" x14ac:dyDescent="0.2">
      <c r="A14">
        <v>2013</v>
      </c>
      <c r="B14" s="10">
        <v>4</v>
      </c>
      <c r="C14" s="5" t="s">
        <v>65</v>
      </c>
      <c r="D14" t="s">
        <v>66</v>
      </c>
      <c r="E14" t="s">
        <v>67</v>
      </c>
      <c r="G14" t="s">
        <v>22</v>
      </c>
      <c r="H14" t="s">
        <v>59</v>
      </c>
      <c r="I14" t="s">
        <v>28</v>
      </c>
      <c r="J14" t="s">
        <v>29</v>
      </c>
      <c r="K14" s="11" t="s">
        <v>46</v>
      </c>
      <c r="L14" t="s">
        <v>60</v>
      </c>
      <c r="M14">
        <v>100</v>
      </c>
      <c r="N14" t="s">
        <v>32</v>
      </c>
      <c r="O14">
        <v>2.3199999999999998</v>
      </c>
      <c r="P14">
        <v>1.5</v>
      </c>
      <c r="R14" t="s">
        <v>61</v>
      </c>
      <c r="S14" s="12">
        <v>0.03</v>
      </c>
      <c r="T14" s="8">
        <f t="shared" si="0"/>
        <v>1.4999999999999999E-2</v>
      </c>
    </row>
    <row r="15" spans="1:20" x14ac:dyDescent="0.2">
      <c r="A15">
        <v>2013</v>
      </c>
      <c r="B15" s="10">
        <v>4</v>
      </c>
      <c r="C15" s="5" t="s">
        <v>68</v>
      </c>
      <c r="D15" t="s">
        <v>69</v>
      </c>
      <c r="E15" t="s">
        <v>70</v>
      </c>
      <c r="G15" t="s">
        <v>22</v>
      </c>
      <c r="H15" t="s">
        <v>59</v>
      </c>
      <c r="I15" t="s">
        <v>28</v>
      </c>
      <c r="J15" t="s">
        <v>29</v>
      </c>
      <c r="K15" s="11" t="s">
        <v>46</v>
      </c>
      <c r="L15" t="s">
        <v>60</v>
      </c>
      <c r="M15">
        <v>100</v>
      </c>
      <c r="N15" t="s">
        <v>32</v>
      </c>
      <c r="O15">
        <v>2.86</v>
      </c>
      <c r="P15">
        <v>1.5</v>
      </c>
      <c r="R15" t="s">
        <v>71</v>
      </c>
      <c r="S15" s="12">
        <v>0.04</v>
      </c>
      <c r="T15" s="8">
        <f t="shared" si="0"/>
        <v>0.02</v>
      </c>
    </row>
    <row r="16" spans="1:20" x14ac:dyDescent="0.2">
      <c r="A16">
        <v>2013</v>
      </c>
      <c r="B16" s="10">
        <v>4</v>
      </c>
      <c r="C16" s="5" t="s">
        <v>72</v>
      </c>
      <c r="D16" t="s">
        <v>73</v>
      </c>
      <c r="E16" t="s">
        <v>74</v>
      </c>
      <c r="G16" t="s">
        <v>22</v>
      </c>
      <c r="H16" t="s">
        <v>45</v>
      </c>
      <c r="I16" t="s">
        <v>28</v>
      </c>
      <c r="J16" t="s">
        <v>29</v>
      </c>
      <c r="K16" s="11" t="s">
        <v>46</v>
      </c>
      <c r="L16" t="s">
        <v>47</v>
      </c>
      <c r="M16">
        <v>100</v>
      </c>
      <c r="N16" t="s">
        <v>32</v>
      </c>
      <c r="O16">
        <v>1.03</v>
      </c>
      <c r="P16">
        <v>4.5</v>
      </c>
      <c r="R16" t="s">
        <v>33</v>
      </c>
      <c r="S16" s="12">
        <v>0.05</v>
      </c>
      <c r="T16" s="8">
        <f t="shared" si="0"/>
        <v>2.5000000000000001E-2</v>
      </c>
    </row>
    <row r="17" spans="1:20" x14ac:dyDescent="0.2">
      <c r="A17">
        <v>2013</v>
      </c>
      <c r="B17" s="10">
        <v>4</v>
      </c>
      <c r="C17" s="5" t="s">
        <v>75</v>
      </c>
      <c r="D17" t="s">
        <v>76</v>
      </c>
      <c r="E17" t="s">
        <v>77</v>
      </c>
      <c r="G17" t="s">
        <v>22</v>
      </c>
      <c r="H17" t="s">
        <v>45</v>
      </c>
      <c r="I17" t="s">
        <v>28</v>
      </c>
      <c r="J17" t="s">
        <v>29</v>
      </c>
      <c r="K17" s="11" t="s">
        <v>46</v>
      </c>
      <c r="L17" t="s">
        <v>47</v>
      </c>
      <c r="M17">
        <v>100</v>
      </c>
      <c r="N17" t="s">
        <v>32</v>
      </c>
      <c r="O17">
        <v>1.03</v>
      </c>
      <c r="P17">
        <v>4.5</v>
      </c>
      <c r="R17" t="s">
        <v>33</v>
      </c>
      <c r="S17" s="12">
        <v>0.05</v>
      </c>
      <c r="T17" s="8">
        <f t="shared" si="0"/>
        <v>2.5000000000000001E-2</v>
      </c>
    </row>
    <row r="18" spans="1:20" x14ac:dyDescent="0.2">
      <c r="A18">
        <v>2013</v>
      </c>
      <c r="B18" s="10">
        <v>4</v>
      </c>
      <c r="C18" s="5" t="s">
        <v>78</v>
      </c>
      <c r="D18" t="s">
        <v>79</v>
      </c>
      <c r="E18" t="s">
        <v>80</v>
      </c>
      <c r="G18" t="s">
        <v>22</v>
      </c>
      <c r="H18" t="s">
        <v>45</v>
      </c>
      <c r="I18" t="s">
        <v>28</v>
      </c>
      <c r="J18" t="s">
        <v>29</v>
      </c>
      <c r="K18" s="11" t="s">
        <v>46</v>
      </c>
      <c r="L18" t="s">
        <v>47</v>
      </c>
      <c r="M18">
        <v>100</v>
      </c>
      <c r="N18" t="s">
        <v>32</v>
      </c>
      <c r="O18">
        <v>1.03</v>
      </c>
      <c r="P18">
        <v>4.5</v>
      </c>
      <c r="R18" t="s">
        <v>33</v>
      </c>
      <c r="S18" s="12">
        <v>0.05</v>
      </c>
      <c r="T18" s="8">
        <f t="shared" si="0"/>
        <v>2.5000000000000001E-2</v>
      </c>
    </row>
    <row r="19" spans="1:20" x14ac:dyDescent="0.2">
      <c r="A19">
        <v>2013</v>
      </c>
      <c r="B19" s="10">
        <v>4</v>
      </c>
      <c r="C19" s="5" t="s">
        <v>81</v>
      </c>
      <c r="D19" t="s">
        <v>82</v>
      </c>
      <c r="E19" t="s">
        <v>83</v>
      </c>
      <c r="G19" t="s">
        <v>22</v>
      </c>
      <c r="H19" t="s">
        <v>45</v>
      </c>
      <c r="I19" t="s">
        <v>28</v>
      </c>
      <c r="J19" t="s">
        <v>29</v>
      </c>
      <c r="K19" s="11" t="s">
        <v>46</v>
      </c>
      <c r="L19" t="s">
        <v>47</v>
      </c>
      <c r="M19">
        <v>100</v>
      </c>
      <c r="N19" t="s">
        <v>32</v>
      </c>
      <c r="O19">
        <v>4.13</v>
      </c>
      <c r="P19">
        <v>1.5</v>
      </c>
      <c r="R19" t="s">
        <v>61</v>
      </c>
      <c r="S19" s="12">
        <v>0.06</v>
      </c>
      <c r="T19" s="8">
        <f t="shared" si="0"/>
        <v>0.03</v>
      </c>
    </row>
    <row r="20" spans="1:20" x14ac:dyDescent="0.2">
      <c r="A20">
        <v>2013</v>
      </c>
      <c r="B20" s="10">
        <v>4</v>
      </c>
      <c r="C20" s="5" t="s">
        <v>48</v>
      </c>
      <c r="D20" t="s">
        <v>49</v>
      </c>
      <c r="E20" t="s">
        <v>50</v>
      </c>
      <c r="G20" t="s">
        <v>22</v>
      </c>
      <c r="H20" t="s">
        <v>45</v>
      </c>
      <c r="I20" t="s">
        <v>28</v>
      </c>
      <c r="J20" t="s">
        <v>29</v>
      </c>
      <c r="K20" s="11" t="s">
        <v>46</v>
      </c>
      <c r="L20" t="s">
        <v>47</v>
      </c>
      <c r="M20">
        <v>100</v>
      </c>
      <c r="N20" t="s">
        <v>32</v>
      </c>
      <c r="O20">
        <v>1.49</v>
      </c>
      <c r="P20">
        <v>4.5</v>
      </c>
      <c r="R20" t="s">
        <v>33</v>
      </c>
      <c r="S20" s="12">
        <v>7.0000000000000007E-2</v>
      </c>
      <c r="T20" s="8">
        <f t="shared" si="0"/>
        <v>3.5000000000000003E-2</v>
      </c>
    </row>
    <row r="21" spans="1:20" x14ac:dyDescent="0.2">
      <c r="A21">
        <v>2013</v>
      </c>
      <c r="B21" s="10">
        <v>4</v>
      </c>
      <c r="C21" s="5" t="s">
        <v>84</v>
      </c>
      <c r="D21" t="s">
        <v>85</v>
      </c>
      <c r="E21" t="s">
        <v>86</v>
      </c>
      <c r="G21" t="s">
        <v>22</v>
      </c>
      <c r="H21" t="s">
        <v>45</v>
      </c>
      <c r="I21" t="s">
        <v>28</v>
      </c>
      <c r="J21" t="s">
        <v>29</v>
      </c>
      <c r="K21" s="11" t="s">
        <v>46</v>
      </c>
      <c r="L21" t="s">
        <v>47</v>
      </c>
      <c r="M21">
        <v>100</v>
      </c>
      <c r="N21" t="s">
        <v>32</v>
      </c>
      <c r="O21">
        <v>2.06</v>
      </c>
      <c r="P21">
        <v>4.5</v>
      </c>
      <c r="R21" t="s">
        <v>33</v>
      </c>
      <c r="S21" s="12">
        <v>0.09</v>
      </c>
      <c r="T21" s="8">
        <f t="shared" si="0"/>
        <v>4.4999999999999998E-2</v>
      </c>
    </row>
    <row r="22" spans="1:20" x14ac:dyDescent="0.2">
      <c r="A22">
        <v>2013</v>
      </c>
      <c r="B22" s="10">
        <v>4</v>
      </c>
      <c r="C22" s="5" t="s">
        <v>53</v>
      </c>
      <c r="D22" t="s">
        <v>54</v>
      </c>
      <c r="E22" t="s">
        <v>55</v>
      </c>
      <c r="G22" t="s">
        <v>22</v>
      </c>
      <c r="H22" t="s">
        <v>45</v>
      </c>
      <c r="I22" t="s">
        <v>28</v>
      </c>
      <c r="J22" t="s">
        <v>29</v>
      </c>
      <c r="K22" s="11" t="s">
        <v>46</v>
      </c>
      <c r="L22" t="s">
        <v>47</v>
      </c>
      <c r="M22">
        <v>100</v>
      </c>
      <c r="N22" t="s">
        <v>32</v>
      </c>
      <c r="O22">
        <v>2.06</v>
      </c>
      <c r="P22">
        <v>4.5</v>
      </c>
      <c r="R22" t="s">
        <v>87</v>
      </c>
      <c r="S22" s="12">
        <v>0.09</v>
      </c>
      <c r="T22" s="8">
        <f t="shared" si="0"/>
        <v>4.4999999999999998E-2</v>
      </c>
    </row>
    <row r="23" spans="1:20" x14ac:dyDescent="0.2">
      <c r="A23">
        <v>2013</v>
      </c>
      <c r="B23" s="10">
        <v>4</v>
      </c>
      <c r="C23" s="5" t="s">
        <v>56</v>
      </c>
      <c r="D23" t="s">
        <v>57</v>
      </c>
      <c r="E23" t="s">
        <v>58</v>
      </c>
      <c r="G23" t="s">
        <v>22</v>
      </c>
      <c r="H23" t="s">
        <v>45</v>
      </c>
      <c r="I23" t="s">
        <v>28</v>
      </c>
      <c r="J23" t="s">
        <v>29</v>
      </c>
      <c r="K23" s="11" t="s">
        <v>46</v>
      </c>
      <c r="L23" t="s">
        <v>47</v>
      </c>
      <c r="M23">
        <v>100</v>
      </c>
      <c r="N23" t="s">
        <v>32</v>
      </c>
      <c r="O23">
        <v>6.19</v>
      </c>
      <c r="P23">
        <v>1.5</v>
      </c>
      <c r="R23" t="s">
        <v>88</v>
      </c>
      <c r="S23" s="12">
        <v>0.09</v>
      </c>
      <c r="T23" s="8">
        <f t="shared" si="0"/>
        <v>4.4999999999999998E-2</v>
      </c>
    </row>
    <row r="24" spans="1:20" x14ac:dyDescent="0.2">
      <c r="A24">
        <v>2013</v>
      </c>
      <c r="B24" s="10">
        <v>4</v>
      </c>
      <c r="C24" s="5" t="s">
        <v>89</v>
      </c>
      <c r="D24" t="s">
        <v>90</v>
      </c>
      <c r="E24" t="s">
        <v>91</v>
      </c>
      <c r="G24" t="s">
        <v>22</v>
      </c>
      <c r="H24" t="s">
        <v>45</v>
      </c>
      <c r="I24" t="s">
        <v>28</v>
      </c>
      <c r="J24" t="s">
        <v>29</v>
      </c>
      <c r="K24" s="11" t="s">
        <v>46</v>
      </c>
      <c r="L24" t="s">
        <v>47</v>
      </c>
      <c r="M24">
        <v>100</v>
      </c>
      <c r="N24" t="s">
        <v>32</v>
      </c>
      <c r="O24">
        <v>6.19</v>
      </c>
      <c r="P24">
        <v>1.5</v>
      </c>
      <c r="R24" t="s">
        <v>88</v>
      </c>
      <c r="S24" s="12">
        <v>0.09</v>
      </c>
      <c r="T24" s="8">
        <f t="shared" si="0"/>
        <v>4.4999999999999998E-2</v>
      </c>
    </row>
    <row r="25" spans="1:20" x14ac:dyDescent="0.2">
      <c r="A25">
        <v>2013</v>
      </c>
      <c r="B25" s="10">
        <v>4</v>
      </c>
      <c r="C25" s="5" t="s">
        <v>34</v>
      </c>
      <c r="D25" t="s">
        <v>35</v>
      </c>
      <c r="E25" t="s">
        <v>36</v>
      </c>
      <c r="F25" t="s">
        <v>26</v>
      </c>
      <c r="G25" t="s">
        <v>37</v>
      </c>
      <c r="H25" t="s">
        <v>38</v>
      </c>
      <c r="I25" t="s">
        <v>28</v>
      </c>
      <c r="J25" t="s">
        <v>29</v>
      </c>
      <c r="K25" s="11" t="s">
        <v>30</v>
      </c>
      <c r="L25" t="s">
        <v>39</v>
      </c>
      <c r="M25">
        <v>100</v>
      </c>
      <c r="N25" t="s">
        <v>32</v>
      </c>
      <c r="O25">
        <v>6.99</v>
      </c>
      <c r="P25">
        <v>1.5</v>
      </c>
      <c r="R25" t="s">
        <v>87</v>
      </c>
      <c r="S25" s="12">
        <v>0.1</v>
      </c>
      <c r="T25" s="8">
        <f t="shared" si="0"/>
        <v>0.05</v>
      </c>
    </row>
    <row r="26" spans="1:20" x14ac:dyDescent="0.2">
      <c r="A26">
        <v>2013</v>
      </c>
      <c r="B26" s="10">
        <v>4</v>
      </c>
      <c r="C26" s="5" t="s">
        <v>62</v>
      </c>
      <c r="D26" t="s">
        <v>63</v>
      </c>
      <c r="E26" t="s">
        <v>64</v>
      </c>
      <c r="G26" t="s">
        <v>22</v>
      </c>
      <c r="H26" t="s">
        <v>45</v>
      </c>
      <c r="I26" t="s">
        <v>28</v>
      </c>
      <c r="J26" t="s">
        <v>29</v>
      </c>
      <c r="K26" s="11" t="s">
        <v>46</v>
      </c>
      <c r="L26" t="s">
        <v>47</v>
      </c>
      <c r="M26">
        <v>100</v>
      </c>
      <c r="N26" t="s">
        <v>32</v>
      </c>
      <c r="O26">
        <v>7.22</v>
      </c>
      <c r="P26">
        <v>1.5</v>
      </c>
      <c r="R26" t="s">
        <v>92</v>
      </c>
      <c r="S26" s="12">
        <v>0.11</v>
      </c>
      <c r="T26" s="8">
        <f t="shared" si="0"/>
        <v>5.5E-2</v>
      </c>
    </row>
    <row r="27" spans="1:20" x14ac:dyDescent="0.2">
      <c r="A27">
        <v>2013</v>
      </c>
      <c r="B27" s="10">
        <v>4</v>
      </c>
      <c r="C27" s="5" t="s">
        <v>93</v>
      </c>
      <c r="D27" t="s">
        <v>94</v>
      </c>
      <c r="E27" t="s">
        <v>95</v>
      </c>
      <c r="G27" t="s">
        <v>22</v>
      </c>
      <c r="H27" t="s">
        <v>45</v>
      </c>
      <c r="I27" t="s">
        <v>28</v>
      </c>
      <c r="J27" t="s">
        <v>29</v>
      </c>
      <c r="K27" s="11" t="s">
        <v>46</v>
      </c>
      <c r="L27" t="s">
        <v>47</v>
      </c>
      <c r="M27">
        <v>100</v>
      </c>
      <c r="N27" t="s">
        <v>32</v>
      </c>
      <c r="O27">
        <v>7.22</v>
      </c>
      <c r="P27">
        <v>1.5</v>
      </c>
      <c r="R27" t="s">
        <v>92</v>
      </c>
      <c r="S27" s="12">
        <v>0.11</v>
      </c>
      <c r="T27" s="8">
        <f t="shared" si="0"/>
        <v>5.5E-2</v>
      </c>
    </row>
    <row r="28" spans="1:20" x14ac:dyDescent="0.2">
      <c r="A28">
        <v>2013</v>
      </c>
      <c r="B28" s="10">
        <v>4</v>
      </c>
      <c r="C28" s="5" t="s">
        <v>96</v>
      </c>
      <c r="D28" t="s">
        <v>97</v>
      </c>
      <c r="E28" t="s">
        <v>98</v>
      </c>
      <c r="G28" t="s">
        <v>22</v>
      </c>
      <c r="H28" t="s">
        <v>45</v>
      </c>
      <c r="I28" t="s">
        <v>28</v>
      </c>
      <c r="J28" t="s">
        <v>29</v>
      </c>
      <c r="K28" s="11" t="s">
        <v>46</v>
      </c>
      <c r="L28" t="s">
        <v>47</v>
      </c>
      <c r="M28">
        <v>100</v>
      </c>
      <c r="N28" t="s">
        <v>32</v>
      </c>
      <c r="O28">
        <v>8.26</v>
      </c>
      <c r="P28">
        <v>1.5</v>
      </c>
      <c r="R28" t="s">
        <v>99</v>
      </c>
      <c r="S28" s="12">
        <v>0.12</v>
      </c>
      <c r="T28" s="8">
        <f t="shared" si="0"/>
        <v>0.06</v>
      </c>
    </row>
    <row r="29" spans="1:20" x14ac:dyDescent="0.2">
      <c r="A29">
        <v>2013</v>
      </c>
      <c r="B29" s="10">
        <v>4</v>
      </c>
      <c r="C29" s="5" t="s">
        <v>100</v>
      </c>
      <c r="D29" t="s">
        <v>101</v>
      </c>
      <c r="E29" t="s">
        <v>102</v>
      </c>
      <c r="G29" t="s">
        <v>22</v>
      </c>
      <c r="H29" t="s">
        <v>45</v>
      </c>
      <c r="I29" t="s">
        <v>28</v>
      </c>
      <c r="J29" t="s">
        <v>29</v>
      </c>
      <c r="K29" s="11" t="s">
        <v>46</v>
      </c>
      <c r="L29" t="s">
        <v>47</v>
      </c>
      <c r="M29">
        <v>100</v>
      </c>
      <c r="N29" t="s">
        <v>32</v>
      </c>
      <c r="O29">
        <v>8.26</v>
      </c>
      <c r="P29">
        <v>1.5</v>
      </c>
      <c r="R29" t="s">
        <v>99</v>
      </c>
      <c r="S29" s="12">
        <v>0.12</v>
      </c>
      <c r="T29" s="8">
        <f t="shared" si="0"/>
        <v>0.06</v>
      </c>
    </row>
    <row r="30" spans="1:20" x14ac:dyDescent="0.2">
      <c r="A30">
        <v>2013</v>
      </c>
      <c r="B30" s="10">
        <v>4</v>
      </c>
      <c r="C30" s="5" t="s">
        <v>53</v>
      </c>
      <c r="D30" t="s">
        <v>54</v>
      </c>
      <c r="E30" t="s">
        <v>55</v>
      </c>
      <c r="G30" t="s">
        <v>22</v>
      </c>
      <c r="H30" t="s">
        <v>59</v>
      </c>
      <c r="I30" t="s">
        <v>28</v>
      </c>
      <c r="J30" t="s">
        <v>29</v>
      </c>
      <c r="K30" s="11" t="s">
        <v>46</v>
      </c>
      <c r="L30" t="s">
        <v>60</v>
      </c>
      <c r="M30">
        <v>100</v>
      </c>
      <c r="N30" t="s">
        <v>32</v>
      </c>
      <c r="O30">
        <v>3.18</v>
      </c>
      <c r="P30">
        <v>4.5</v>
      </c>
      <c r="R30" t="s">
        <v>71</v>
      </c>
      <c r="S30" s="12">
        <v>0.14000000000000001</v>
      </c>
      <c r="T30" s="8">
        <f t="shared" si="0"/>
        <v>7.0000000000000007E-2</v>
      </c>
    </row>
    <row r="31" spans="1:20" x14ac:dyDescent="0.2">
      <c r="A31">
        <v>2013</v>
      </c>
      <c r="B31" s="10">
        <v>4</v>
      </c>
      <c r="C31" s="5" t="s">
        <v>65</v>
      </c>
      <c r="D31" t="s">
        <v>66</v>
      </c>
      <c r="E31" t="s">
        <v>67</v>
      </c>
      <c r="G31" t="s">
        <v>22</v>
      </c>
      <c r="H31" t="s">
        <v>45</v>
      </c>
      <c r="I31" t="s">
        <v>28</v>
      </c>
      <c r="J31" t="s">
        <v>29</v>
      </c>
      <c r="K31" s="11" t="s">
        <v>46</v>
      </c>
      <c r="L31" t="s">
        <v>47</v>
      </c>
      <c r="M31">
        <v>100</v>
      </c>
      <c r="N31" t="s">
        <v>32</v>
      </c>
      <c r="O31">
        <v>9.2899999999999991</v>
      </c>
      <c r="P31">
        <v>1.5</v>
      </c>
      <c r="R31" t="s">
        <v>103</v>
      </c>
      <c r="S31" s="12">
        <v>0.14000000000000001</v>
      </c>
      <c r="T31" s="8">
        <f t="shared" si="0"/>
        <v>7.0000000000000007E-2</v>
      </c>
    </row>
    <row r="32" spans="1:20" x14ac:dyDescent="0.2">
      <c r="A32">
        <v>2013</v>
      </c>
      <c r="B32" s="10">
        <v>4</v>
      </c>
      <c r="C32" s="5" t="s">
        <v>104</v>
      </c>
      <c r="D32" t="s">
        <v>105</v>
      </c>
      <c r="E32" t="s">
        <v>106</v>
      </c>
      <c r="G32" t="s">
        <v>22</v>
      </c>
      <c r="H32" t="s">
        <v>45</v>
      </c>
      <c r="I32" t="s">
        <v>28</v>
      </c>
      <c r="J32" t="s">
        <v>29</v>
      </c>
      <c r="K32" s="11" t="s">
        <v>46</v>
      </c>
      <c r="L32" t="s">
        <v>47</v>
      </c>
      <c r="M32">
        <v>100</v>
      </c>
      <c r="N32" t="s">
        <v>32</v>
      </c>
      <c r="O32">
        <v>9.2899999999999991</v>
      </c>
      <c r="P32">
        <v>1.5</v>
      </c>
      <c r="R32" t="s">
        <v>103</v>
      </c>
      <c r="S32" s="12">
        <v>0.14000000000000001</v>
      </c>
      <c r="T32" s="8">
        <f t="shared" si="0"/>
        <v>7.0000000000000007E-2</v>
      </c>
    </row>
    <row r="33" spans="1:20" x14ac:dyDescent="0.2">
      <c r="A33">
        <v>2013</v>
      </c>
      <c r="B33" s="10">
        <v>4</v>
      </c>
      <c r="C33" s="5" t="s">
        <v>107</v>
      </c>
      <c r="D33" t="s">
        <v>108</v>
      </c>
      <c r="E33" t="s">
        <v>25</v>
      </c>
      <c r="F33" t="s">
        <v>26</v>
      </c>
      <c r="G33" t="s">
        <v>22</v>
      </c>
      <c r="H33" t="s">
        <v>27</v>
      </c>
      <c r="I33" t="s">
        <v>28</v>
      </c>
      <c r="J33" t="s">
        <v>29</v>
      </c>
      <c r="K33" s="11" t="s">
        <v>109</v>
      </c>
      <c r="L33" t="s">
        <v>110</v>
      </c>
      <c r="M33">
        <v>100</v>
      </c>
      <c r="N33" t="s">
        <v>32</v>
      </c>
      <c r="O33">
        <v>3.5</v>
      </c>
      <c r="P33">
        <v>4.5</v>
      </c>
      <c r="R33" t="s">
        <v>33</v>
      </c>
      <c r="S33" s="12">
        <v>0.16</v>
      </c>
      <c r="T33" s="8">
        <f t="shared" si="0"/>
        <v>0.08</v>
      </c>
    </row>
    <row r="34" spans="1:20" x14ac:dyDescent="0.2">
      <c r="A34">
        <v>2013</v>
      </c>
      <c r="B34" s="10">
        <v>4</v>
      </c>
      <c r="C34" s="5" t="s">
        <v>89</v>
      </c>
      <c r="D34" t="s">
        <v>90</v>
      </c>
      <c r="E34" t="s">
        <v>91</v>
      </c>
      <c r="G34" t="s">
        <v>22</v>
      </c>
      <c r="H34" t="s">
        <v>59</v>
      </c>
      <c r="I34" t="s">
        <v>28</v>
      </c>
      <c r="J34" t="s">
        <v>29</v>
      </c>
      <c r="K34" s="11" t="s">
        <v>46</v>
      </c>
      <c r="L34" t="s">
        <v>60</v>
      </c>
      <c r="M34">
        <v>100</v>
      </c>
      <c r="N34" t="s">
        <v>32</v>
      </c>
      <c r="O34">
        <v>10.39</v>
      </c>
      <c r="P34">
        <v>1.5</v>
      </c>
      <c r="R34" t="s">
        <v>111</v>
      </c>
      <c r="S34" s="12">
        <v>0.16</v>
      </c>
      <c r="T34" s="8">
        <f t="shared" si="0"/>
        <v>0.08</v>
      </c>
    </row>
    <row r="35" spans="1:20" x14ac:dyDescent="0.2">
      <c r="A35">
        <v>2013</v>
      </c>
      <c r="B35" s="10">
        <v>4</v>
      </c>
      <c r="C35" s="5" t="s">
        <v>72</v>
      </c>
      <c r="D35" t="s">
        <v>73</v>
      </c>
      <c r="E35" t="s">
        <v>74</v>
      </c>
      <c r="G35" t="s">
        <v>22</v>
      </c>
      <c r="H35" t="s">
        <v>59</v>
      </c>
      <c r="I35" t="s">
        <v>28</v>
      </c>
      <c r="J35" t="s">
        <v>29</v>
      </c>
      <c r="K35" s="11" t="s">
        <v>46</v>
      </c>
      <c r="L35" t="s">
        <v>60</v>
      </c>
      <c r="M35">
        <v>100</v>
      </c>
      <c r="N35" t="s">
        <v>32</v>
      </c>
      <c r="O35">
        <v>3.88</v>
      </c>
      <c r="P35">
        <v>4.5</v>
      </c>
      <c r="R35" t="s">
        <v>88</v>
      </c>
      <c r="S35" s="12">
        <v>0.17</v>
      </c>
      <c r="T35" s="8">
        <f t="shared" si="0"/>
        <v>8.5000000000000006E-2</v>
      </c>
    </row>
    <row r="36" spans="1:20" x14ac:dyDescent="0.2">
      <c r="A36">
        <v>2013</v>
      </c>
      <c r="B36" s="10">
        <v>4</v>
      </c>
      <c r="C36" s="5" t="s">
        <v>75</v>
      </c>
      <c r="D36" t="s">
        <v>76</v>
      </c>
      <c r="E36" t="s">
        <v>77</v>
      </c>
      <c r="G36" t="s">
        <v>22</v>
      </c>
      <c r="H36" t="s">
        <v>59</v>
      </c>
      <c r="I36" t="s">
        <v>28</v>
      </c>
      <c r="J36" t="s">
        <v>29</v>
      </c>
      <c r="K36" s="11" t="s">
        <v>46</v>
      </c>
      <c r="L36" t="s">
        <v>60</v>
      </c>
      <c r="M36">
        <v>100</v>
      </c>
      <c r="N36" t="s">
        <v>32</v>
      </c>
      <c r="O36">
        <v>3.88</v>
      </c>
      <c r="P36">
        <v>4.5</v>
      </c>
      <c r="R36" t="s">
        <v>88</v>
      </c>
      <c r="S36" s="12">
        <v>0.17</v>
      </c>
      <c r="T36" s="8">
        <f t="shared" si="0"/>
        <v>8.5000000000000006E-2</v>
      </c>
    </row>
    <row r="37" spans="1:20" x14ac:dyDescent="0.2">
      <c r="A37">
        <v>2013</v>
      </c>
      <c r="B37" s="10">
        <v>4</v>
      </c>
      <c r="C37" s="5" t="s">
        <v>78</v>
      </c>
      <c r="D37" t="s">
        <v>79</v>
      </c>
      <c r="E37" t="s">
        <v>80</v>
      </c>
      <c r="G37" t="s">
        <v>22</v>
      </c>
      <c r="H37" t="s">
        <v>59</v>
      </c>
      <c r="I37" t="s">
        <v>28</v>
      </c>
      <c r="J37" t="s">
        <v>29</v>
      </c>
      <c r="K37" s="11" t="s">
        <v>46</v>
      </c>
      <c r="L37" t="s">
        <v>60</v>
      </c>
      <c r="M37">
        <v>100</v>
      </c>
      <c r="N37" t="s">
        <v>32</v>
      </c>
      <c r="O37">
        <v>4.04</v>
      </c>
      <c r="P37">
        <v>4.5</v>
      </c>
      <c r="R37" t="s">
        <v>88</v>
      </c>
      <c r="S37" s="12">
        <v>0.18</v>
      </c>
      <c r="T37" s="8">
        <f t="shared" si="0"/>
        <v>0.09</v>
      </c>
    </row>
    <row r="38" spans="1:20" x14ac:dyDescent="0.2">
      <c r="A38">
        <v>2013</v>
      </c>
      <c r="B38" s="10">
        <v>4</v>
      </c>
      <c r="C38" s="5" t="s">
        <v>100</v>
      </c>
      <c r="D38" t="s">
        <v>101</v>
      </c>
      <c r="E38" t="s">
        <v>102</v>
      </c>
      <c r="G38" t="s">
        <v>22</v>
      </c>
      <c r="H38" t="s">
        <v>59</v>
      </c>
      <c r="I38" t="s">
        <v>28</v>
      </c>
      <c r="J38" t="s">
        <v>29</v>
      </c>
      <c r="K38" s="11" t="s">
        <v>46</v>
      </c>
      <c r="L38" t="s">
        <v>60</v>
      </c>
      <c r="M38">
        <v>100</v>
      </c>
      <c r="N38" t="s">
        <v>32</v>
      </c>
      <c r="O38">
        <v>11.71</v>
      </c>
      <c r="P38">
        <v>1.5</v>
      </c>
      <c r="R38" t="s">
        <v>112</v>
      </c>
      <c r="S38" s="12">
        <v>0.18</v>
      </c>
      <c r="T38" s="8">
        <f t="shared" si="0"/>
        <v>0.09</v>
      </c>
    </row>
    <row r="39" spans="1:20" x14ac:dyDescent="0.2">
      <c r="A39">
        <v>2013</v>
      </c>
      <c r="B39" s="10">
        <v>4</v>
      </c>
      <c r="C39" s="5" t="s">
        <v>81</v>
      </c>
      <c r="D39" t="s">
        <v>82</v>
      </c>
      <c r="E39" t="s">
        <v>83</v>
      </c>
      <c r="G39" t="s">
        <v>22</v>
      </c>
      <c r="H39" t="s">
        <v>59</v>
      </c>
      <c r="I39" t="s">
        <v>28</v>
      </c>
      <c r="J39" t="s">
        <v>29</v>
      </c>
      <c r="K39" s="11" t="s">
        <v>46</v>
      </c>
      <c r="L39" t="s">
        <v>60</v>
      </c>
      <c r="M39">
        <v>100</v>
      </c>
      <c r="N39" t="s">
        <v>32</v>
      </c>
      <c r="O39">
        <v>14.22</v>
      </c>
      <c r="P39">
        <v>1.5</v>
      </c>
      <c r="R39" t="s">
        <v>113</v>
      </c>
      <c r="S39" s="12">
        <v>0.21</v>
      </c>
      <c r="T39" s="8">
        <f t="shared" si="0"/>
        <v>0.105</v>
      </c>
    </row>
    <row r="40" spans="1:20" x14ac:dyDescent="0.2">
      <c r="A40">
        <v>2013</v>
      </c>
      <c r="B40" s="10">
        <v>4</v>
      </c>
      <c r="C40" s="5" t="s">
        <v>114</v>
      </c>
      <c r="D40" t="s">
        <v>115</v>
      </c>
      <c r="E40" t="s">
        <v>116</v>
      </c>
      <c r="G40" t="s">
        <v>22</v>
      </c>
      <c r="H40" t="s">
        <v>45</v>
      </c>
      <c r="I40" t="s">
        <v>28</v>
      </c>
      <c r="J40" t="s">
        <v>29</v>
      </c>
      <c r="K40" s="11" t="s">
        <v>46</v>
      </c>
      <c r="L40" t="s">
        <v>47</v>
      </c>
      <c r="M40">
        <v>100</v>
      </c>
      <c r="N40" t="s">
        <v>32</v>
      </c>
      <c r="O40">
        <v>14.45</v>
      </c>
      <c r="P40">
        <v>1.5</v>
      </c>
      <c r="R40" t="s">
        <v>111</v>
      </c>
      <c r="S40" s="12">
        <v>0.22</v>
      </c>
      <c r="T40" s="8">
        <f t="shared" si="0"/>
        <v>0.11</v>
      </c>
    </row>
    <row r="41" spans="1:20" x14ac:dyDescent="0.2">
      <c r="A41">
        <v>2013</v>
      </c>
      <c r="B41" s="10">
        <v>4</v>
      </c>
      <c r="C41" s="5" t="s">
        <v>117</v>
      </c>
      <c r="D41" t="s">
        <v>118</v>
      </c>
      <c r="E41" t="s">
        <v>119</v>
      </c>
      <c r="G41" t="s">
        <v>22</v>
      </c>
      <c r="H41" t="s">
        <v>45</v>
      </c>
      <c r="I41" t="s">
        <v>28</v>
      </c>
      <c r="J41" t="s">
        <v>29</v>
      </c>
      <c r="K41" s="11" t="s">
        <v>46</v>
      </c>
      <c r="L41" t="s">
        <v>47</v>
      </c>
      <c r="M41">
        <v>100</v>
      </c>
      <c r="N41" t="s">
        <v>32</v>
      </c>
      <c r="O41">
        <v>14.45</v>
      </c>
      <c r="P41">
        <v>1.5</v>
      </c>
      <c r="R41" t="s">
        <v>111</v>
      </c>
      <c r="S41" s="12">
        <v>0.22</v>
      </c>
      <c r="T41" s="8">
        <f t="shared" si="0"/>
        <v>0.11</v>
      </c>
    </row>
    <row r="42" spans="1:20" x14ac:dyDescent="0.2">
      <c r="A42">
        <v>2013</v>
      </c>
      <c r="B42" s="10">
        <v>4</v>
      </c>
      <c r="C42" s="5" t="s">
        <v>120</v>
      </c>
      <c r="D42" t="s">
        <v>121</v>
      </c>
      <c r="E42" t="s">
        <v>122</v>
      </c>
      <c r="G42" t="s">
        <v>22</v>
      </c>
      <c r="H42" t="s">
        <v>59</v>
      </c>
      <c r="I42" t="s">
        <v>28</v>
      </c>
      <c r="J42" t="s">
        <v>29</v>
      </c>
      <c r="K42" s="11" t="s">
        <v>46</v>
      </c>
      <c r="L42" t="s">
        <v>60</v>
      </c>
      <c r="M42">
        <v>100</v>
      </c>
      <c r="N42" t="s">
        <v>32</v>
      </c>
      <c r="O42">
        <v>5.44</v>
      </c>
      <c r="P42">
        <v>4.5</v>
      </c>
      <c r="R42" t="s">
        <v>99</v>
      </c>
      <c r="S42" s="12">
        <v>0.24</v>
      </c>
      <c r="T42" s="8">
        <f t="shared" si="0"/>
        <v>0.12</v>
      </c>
    </row>
    <row r="43" spans="1:20" x14ac:dyDescent="0.2">
      <c r="A43">
        <v>2013</v>
      </c>
      <c r="B43" s="10">
        <v>4</v>
      </c>
      <c r="C43" s="5" t="s">
        <v>42</v>
      </c>
      <c r="D43" t="s">
        <v>43</v>
      </c>
      <c r="E43" t="s">
        <v>44</v>
      </c>
      <c r="G43" t="s">
        <v>22</v>
      </c>
      <c r="H43" t="s">
        <v>59</v>
      </c>
      <c r="I43" t="s">
        <v>28</v>
      </c>
      <c r="J43" t="s">
        <v>29</v>
      </c>
      <c r="K43" s="11" t="s">
        <v>46</v>
      </c>
      <c r="L43" t="s">
        <v>60</v>
      </c>
      <c r="M43">
        <v>100</v>
      </c>
      <c r="N43" t="s">
        <v>32</v>
      </c>
      <c r="O43">
        <v>16.25</v>
      </c>
      <c r="P43">
        <v>1.5</v>
      </c>
      <c r="R43" t="s">
        <v>123</v>
      </c>
      <c r="S43" s="12">
        <v>0.24</v>
      </c>
      <c r="T43" s="8">
        <f t="shared" si="0"/>
        <v>0.12</v>
      </c>
    </row>
    <row r="44" spans="1:20" x14ac:dyDescent="0.2">
      <c r="A44">
        <v>2013</v>
      </c>
      <c r="B44" s="10">
        <v>4</v>
      </c>
      <c r="C44" s="5" t="s">
        <v>68</v>
      </c>
      <c r="D44" t="s">
        <v>69</v>
      </c>
      <c r="E44" t="s">
        <v>70</v>
      </c>
      <c r="G44" t="s">
        <v>22</v>
      </c>
      <c r="H44" t="s">
        <v>45</v>
      </c>
      <c r="I44" t="s">
        <v>28</v>
      </c>
      <c r="J44" t="s">
        <v>29</v>
      </c>
      <c r="K44" s="11" t="s">
        <v>46</v>
      </c>
      <c r="L44" t="s">
        <v>47</v>
      </c>
      <c r="M44">
        <v>100</v>
      </c>
      <c r="N44" t="s">
        <v>32</v>
      </c>
      <c r="O44">
        <v>17.54</v>
      </c>
      <c r="P44">
        <v>1.5</v>
      </c>
      <c r="R44" t="s">
        <v>124</v>
      </c>
      <c r="S44" s="12">
        <v>0.26</v>
      </c>
      <c r="T44" s="8">
        <f t="shared" si="0"/>
        <v>0.13</v>
      </c>
    </row>
    <row r="45" spans="1:20" x14ac:dyDescent="0.2">
      <c r="A45">
        <v>2013</v>
      </c>
      <c r="B45" s="10">
        <v>4</v>
      </c>
      <c r="C45" s="5" t="s">
        <v>125</v>
      </c>
      <c r="D45" t="s">
        <v>126</v>
      </c>
      <c r="E45" t="s">
        <v>127</v>
      </c>
      <c r="G45" t="s">
        <v>22</v>
      </c>
      <c r="H45" t="s">
        <v>59</v>
      </c>
      <c r="I45" t="s">
        <v>28</v>
      </c>
      <c r="J45" t="s">
        <v>29</v>
      </c>
      <c r="K45" s="11" t="s">
        <v>46</v>
      </c>
      <c r="L45" t="s">
        <v>60</v>
      </c>
      <c r="M45">
        <v>100</v>
      </c>
      <c r="N45" t="s">
        <v>32</v>
      </c>
      <c r="O45">
        <v>6.92</v>
      </c>
      <c r="P45">
        <v>4.5</v>
      </c>
      <c r="R45" t="s">
        <v>128</v>
      </c>
      <c r="S45" s="12">
        <v>0.31</v>
      </c>
      <c r="T45" s="8">
        <f t="shared" si="0"/>
        <v>0.155</v>
      </c>
    </row>
    <row r="46" spans="1:20" x14ac:dyDescent="0.2">
      <c r="A46">
        <v>2013</v>
      </c>
      <c r="B46" s="10">
        <v>4</v>
      </c>
      <c r="C46" s="5" t="s">
        <v>53</v>
      </c>
      <c r="D46" t="s">
        <v>54</v>
      </c>
      <c r="E46" t="s">
        <v>55</v>
      </c>
      <c r="G46" t="s">
        <v>22</v>
      </c>
      <c r="H46" t="s">
        <v>45</v>
      </c>
      <c r="I46" t="s">
        <v>28</v>
      </c>
      <c r="J46" t="s">
        <v>29</v>
      </c>
      <c r="K46" s="11" t="s">
        <v>46</v>
      </c>
      <c r="L46" t="s">
        <v>47</v>
      </c>
      <c r="M46">
        <v>100</v>
      </c>
      <c r="N46" t="s">
        <v>32</v>
      </c>
      <c r="O46">
        <v>7.22</v>
      </c>
      <c r="P46">
        <v>4.5</v>
      </c>
      <c r="R46" t="s">
        <v>92</v>
      </c>
      <c r="S46" s="12">
        <v>0.32</v>
      </c>
      <c r="T46" s="8">
        <f t="shared" si="0"/>
        <v>0.16</v>
      </c>
    </row>
    <row r="47" spans="1:20" x14ac:dyDescent="0.2">
      <c r="A47">
        <v>2013</v>
      </c>
      <c r="B47" s="10">
        <v>4</v>
      </c>
      <c r="C47" s="5" t="s">
        <v>48</v>
      </c>
      <c r="D47" t="s">
        <v>49</v>
      </c>
      <c r="E47" t="s">
        <v>50</v>
      </c>
      <c r="G47" t="s">
        <v>22</v>
      </c>
      <c r="H47" t="s">
        <v>59</v>
      </c>
      <c r="I47" t="s">
        <v>28</v>
      </c>
      <c r="J47" t="s">
        <v>29</v>
      </c>
      <c r="K47" s="11" t="s">
        <v>46</v>
      </c>
      <c r="L47" t="s">
        <v>60</v>
      </c>
      <c r="M47">
        <v>100</v>
      </c>
      <c r="N47" t="s">
        <v>32</v>
      </c>
      <c r="O47">
        <v>8.5399999999999991</v>
      </c>
      <c r="P47">
        <v>4.5</v>
      </c>
      <c r="R47" t="s">
        <v>129</v>
      </c>
      <c r="S47" s="12">
        <v>0.38</v>
      </c>
      <c r="T47" s="8">
        <f t="shared" si="0"/>
        <v>0.19</v>
      </c>
    </row>
    <row r="48" spans="1:20" x14ac:dyDescent="0.2">
      <c r="A48">
        <v>2013</v>
      </c>
      <c r="B48" s="10">
        <v>4</v>
      </c>
      <c r="C48" s="5" t="s">
        <v>53</v>
      </c>
      <c r="D48" t="s">
        <v>54</v>
      </c>
      <c r="E48" t="s">
        <v>55</v>
      </c>
      <c r="G48" t="s">
        <v>22</v>
      </c>
      <c r="H48" t="s">
        <v>59</v>
      </c>
      <c r="I48" t="s">
        <v>28</v>
      </c>
      <c r="J48" t="s">
        <v>29</v>
      </c>
      <c r="K48" s="11" t="s">
        <v>46</v>
      </c>
      <c r="L48" t="s">
        <v>60</v>
      </c>
      <c r="M48">
        <v>100</v>
      </c>
      <c r="N48" t="s">
        <v>32</v>
      </c>
      <c r="O48">
        <v>9.18</v>
      </c>
      <c r="P48">
        <v>4.5</v>
      </c>
      <c r="R48" t="s">
        <v>129</v>
      </c>
      <c r="S48" s="12">
        <v>0.41</v>
      </c>
      <c r="T48" s="8">
        <f t="shared" si="0"/>
        <v>0.20499999999999999</v>
      </c>
    </row>
    <row r="49" spans="1:20" x14ac:dyDescent="0.2">
      <c r="A49">
        <v>2013</v>
      </c>
      <c r="B49" s="10">
        <v>4</v>
      </c>
      <c r="C49" s="5" t="s">
        <v>62</v>
      </c>
      <c r="D49" t="s">
        <v>63</v>
      </c>
      <c r="E49" t="s">
        <v>64</v>
      </c>
      <c r="G49" t="s">
        <v>22</v>
      </c>
      <c r="H49" t="s">
        <v>59</v>
      </c>
      <c r="I49" t="s">
        <v>28</v>
      </c>
      <c r="J49" t="s">
        <v>29</v>
      </c>
      <c r="K49" s="11" t="s">
        <v>46</v>
      </c>
      <c r="L49" t="s">
        <v>60</v>
      </c>
      <c r="M49">
        <v>100</v>
      </c>
      <c r="N49" t="s">
        <v>32</v>
      </c>
      <c r="O49">
        <v>29.7</v>
      </c>
      <c r="P49">
        <v>1.5</v>
      </c>
      <c r="R49" t="s">
        <v>130</v>
      </c>
      <c r="S49" s="12">
        <v>0.45</v>
      </c>
      <c r="T49" s="8">
        <f t="shared" si="0"/>
        <v>0.22500000000000001</v>
      </c>
    </row>
    <row r="50" spans="1:20" x14ac:dyDescent="0.2">
      <c r="A50">
        <v>2013</v>
      </c>
      <c r="B50" s="10">
        <v>4</v>
      </c>
      <c r="C50" s="5" t="s">
        <v>93</v>
      </c>
      <c r="D50" t="s">
        <v>94</v>
      </c>
      <c r="E50" t="s">
        <v>95</v>
      </c>
      <c r="G50" t="s">
        <v>22</v>
      </c>
      <c r="H50" t="s">
        <v>59</v>
      </c>
      <c r="I50" t="s">
        <v>28</v>
      </c>
      <c r="J50" t="s">
        <v>29</v>
      </c>
      <c r="K50" s="11" t="s">
        <v>46</v>
      </c>
      <c r="L50" t="s">
        <v>60</v>
      </c>
      <c r="M50">
        <v>100</v>
      </c>
      <c r="N50" t="s">
        <v>32</v>
      </c>
      <c r="O50">
        <v>34.54</v>
      </c>
      <c r="P50">
        <v>1.5</v>
      </c>
      <c r="R50" t="s">
        <v>131</v>
      </c>
      <c r="S50" s="12">
        <v>0.52</v>
      </c>
      <c r="T50" s="8">
        <f t="shared" si="0"/>
        <v>0.26</v>
      </c>
    </row>
    <row r="51" spans="1:20" x14ac:dyDescent="0.2">
      <c r="A51">
        <v>2013</v>
      </c>
      <c r="B51" s="10">
        <v>4</v>
      </c>
      <c r="C51" s="5" t="s">
        <v>23</v>
      </c>
      <c r="D51" t="s">
        <v>24</v>
      </c>
      <c r="E51" t="s">
        <v>25</v>
      </c>
      <c r="F51" t="s">
        <v>26</v>
      </c>
      <c r="G51" t="s">
        <v>22</v>
      </c>
      <c r="H51" t="s">
        <v>132</v>
      </c>
      <c r="I51" t="s">
        <v>133</v>
      </c>
      <c r="J51" t="s">
        <v>29</v>
      </c>
      <c r="K51" s="11" t="s">
        <v>30</v>
      </c>
      <c r="L51" t="s">
        <v>134</v>
      </c>
      <c r="M51">
        <v>100</v>
      </c>
      <c r="N51" t="s">
        <v>32</v>
      </c>
      <c r="O51">
        <v>12</v>
      </c>
      <c r="P51">
        <v>4.5</v>
      </c>
      <c r="R51" t="s">
        <v>87</v>
      </c>
      <c r="S51" s="12">
        <v>0.54</v>
      </c>
      <c r="T51" s="8">
        <f t="shared" si="0"/>
        <v>0.27</v>
      </c>
    </row>
    <row r="52" spans="1:20" x14ac:dyDescent="0.2">
      <c r="A52">
        <v>2013</v>
      </c>
      <c r="B52" s="10">
        <v>4</v>
      </c>
      <c r="C52" s="5" t="s">
        <v>96</v>
      </c>
      <c r="D52" t="s">
        <v>97</v>
      </c>
      <c r="E52" t="s">
        <v>98</v>
      </c>
      <c r="G52" t="s">
        <v>22</v>
      </c>
      <c r="H52" t="s">
        <v>59</v>
      </c>
      <c r="I52" t="s">
        <v>28</v>
      </c>
      <c r="J52" t="s">
        <v>29</v>
      </c>
      <c r="K52" s="11" t="s">
        <v>46</v>
      </c>
      <c r="L52" t="s">
        <v>60</v>
      </c>
      <c r="M52">
        <v>100</v>
      </c>
      <c r="N52" t="s">
        <v>32</v>
      </c>
      <c r="O52">
        <v>38.29</v>
      </c>
      <c r="P52">
        <v>1.5</v>
      </c>
      <c r="R52" t="s">
        <v>135</v>
      </c>
      <c r="S52" s="12">
        <v>0.56999999999999995</v>
      </c>
      <c r="T52" s="8">
        <f t="shared" si="0"/>
        <v>0.28499999999999998</v>
      </c>
    </row>
    <row r="53" spans="1:20" x14ac:dyDescent="0.2">
      <c r="A53">
        <v>2013</v>
      </c>
      <c r="B53" s="10">
        <v>4</v>
      </c>
      <c r="C53" s="5" t="s">
        <v>84</v>
      </c>
      <c r="D53" t="s">
        <v>85</v>
      </c>
      <c r="E53" t="s">
        <v>86</v>
      </c>
      <c r="G53" t="s">
        <v>22</v>
      </c>
      <c r="H53" t="s">
        <v>59</v>
      </c>
      <c r="I53" t="s">
        <v>28</v>
      </c>
      <c r="J53" t="s">
        <v>29</v>
      </c>
      <c r="K53" s="11" t="s">
        <v>46</v>
      </c>
      <c r="L53" t="s">
        <v>60</v>
      </c>
      <c r="M53">
        <v>100</v>
      </c>
      <c r="N53" t="s">
        <v>32</v>
      </c>
      <c r="O53">
        <v>13.91</v>
      </c>
      <c r="P53">
        <v>4.5</v>
      </c>
      <c r="R53" t="s">
        <v>136</v>
      </c>
      <c r="S53" s="12">
        <v>0.63</v>
      </c>
      <c r="T53" s="8">
        <f t="shared" si="0"/>
        <v>0.315</v>
      </c>
    </row>
    <row r="54" spans="1:20" x14ac:dyDescent="0.2">
      <c r="A54">
        <v>2013</v>
      </c>
      <c r="B54" s="10">
        <v>4</v>
      </c>
      <c r="C54" s="5" t="s">
        <v>104</v>
      </c>
      <c r="D54" t="s">
        <v>105</v>
      </c>
      <c r="E54" t="s">
        <v>106</v>
      </c>
      <c r="G54" t="s">
        <v>22</v>
      </c>
      <c r="H54" t="s">
        <v>59</v>
      </c>
      <c r="I54" t="s">
        <v>28</v>
      </c>
      <c r="J54" t="s">
        <v>29</v>
      </c>
      <c r="K54" s="11" t="s">
        <v>46</v>
      </c>
      <c r="L54" t="s">
        <v>60</v>
      </c>
      <c r="M54">
        <v>100</v>
      </c>
      <c r="N54" t="s">
        <v>32</v>
      </c>
      <c r="O54">
        <v>44.2</v>
      </c>
      <c r="P54">
        <v>1.5</v>
      </c>
      <c r="R54" t="s">
        <v>137</v>
      </c>
      <c r="S54" s="12">
        <v>0.66</v>
      </c>
      <c r="T54" s="8">
        <f t="shared" si="0"/>
        <v>0.33</v>
      </c>
    </row>
    <row r="55" spans="1:20" x14ac:dyDescent="0.2">
      <c r="A55">
        <v>2013</v>
      </c>
      <c r="B55" s="10">
        <v>4</v>
      </c>
      <c r="C55" s="5" t="s">
        <v>56</v>
      </c>
      <c r="D55" t="s">
        <v>57</v>
      </c>
      <c r="E55" t="s">
        <v>58</v>
      </c>
      <c r="G55" t="s">
        <v>22</v>
      </c>
      <c r="H55" t="s">
        <v>59</v>
      </c>
      <c r="I55" t="s">
        <v>28</v>
      </c>
      <c r="J55" t="s">
        <v>29</v>
      </c>
      <c r="K55" s="11" t="s">
        <v>46</v>
      </c>
      <c r="L55" t="s">
        <v>60</v>
      </c>
      <c r="M55">
        <v>100</v>
      </c>
      <c r="N55" t="s">
        <v>32</v>
      </c>
      <c r="O55">
        <v>49.52</v>
      </c>
      <c r="P55">
        <v>1.5</v>
      </c>
      <c r="R55" t="s">
        <v>138</v>
      </c>
      <c r="S55" s="12">
        <v>0.74</v>
      </c>
      <c r="T55" s="8">
        <f t="shared" si="0"/>
        <v>0.37</v>
      </c>
    </row>
    <row r="56" spans="1:20" x14ac:dyDescent="0.2">
      <c r="A56">
        <v>2013</v>
      </c>
      <c r="B56" s="10">
        <v>4</v>
      </c>
      <c r="C56" s="5" t="s">
        <v>65</v>
      </c>
      <c r="D56" t="s">
        <v>66</v>
      </c>
      <c r="E56" t="s">
        <v>67</v>
      </c>
      <c r="G56" t="s">
        <v>22</v>
      </c>
      <c r="H56" t="s">
        <v>59</v>
      </c>
      <c r="I56" t="s">
        <v>28</v>
      </c>
      <c r="J56" t="s">
        <v>29</v>
      </c>
      <c r="K56" s="11" t="s">
        <v>46</v>
      </c>
      <c r="L56" t="s">
        <v>60</v>
      </c>
      <c r="M56">
        <v>100</v>
      </c>
      <c r="N56" t="s">
        <v>32</v>
      </c>
      <c r="O56">
        <v>50.23</v>
      </c>
      <c r="P56">
        <v>1.5</v>
      </c>
      <c r="R56" t="s">
        <v>139</v>
      </c>
      <c r="S56" s="12">
        <v>0.75</v>
      </c>
      <c r="T56" s="8">
        <f t="shared" si="0"/>
        <v>0.375</v>
      </c>
    </row>
    <row r="57" spans="1:20" x14ac:dyDescent="0.2">
      <c r="A57">
        <v>2013</v>
      </c>
      <c r="B57" s="10">
        <v>4</v>
      </c>
      <c r="C57" s="5" t="s">
        <v>140</v>
      </c>
      <c r="D57" t="s">
        <v>141</v>
      </c>
      <c r="E57" t="s">
        <v>142</v>
      </c>
      <c r="G57" t="s">
        <v>22</v>
      </c>
      <c r="H57" t="s">
        <v>59</v>
      </c>
      <c r="I57" t="s">
        <v>28</v>
      </c>
      <c r="J57" t="s">
        <v>29</v>
      </c>
      <c r="K57" s="11" t="s">
        <v>46</v>
      </c>
      <c r="L57" t="s">
        <v>60</v>
      </c>
      <c r="M57">
        <v>100</v>
      </c>
      <c r="N57" t="s">
        <v>32</v>
      </c>
      <c r="O57">
        <v>21.19</v>
      </c>
      <c r="P57">
        <v>4.5</v>
      </c>
      <c r="R57" t="s">
        <v>143</v>
      </c>
      <c r="S57" s="12">
        <v>0.95</v>
      </c>
      <c r="T57" s="8">
        <f t="shared" si="0"/>
        <v>0.47499999999999998</v>
      </c>
    </row>
    <row r="58" spans="1:20" x14ac:dyDescent="0.2">
      <c r="A58">
        <v>2013</v>
      </c>
      <c r="B58" s="10">
        <v>4</v>
      </c>
      <c r="C58" s="5" t="s">
        <v>117</v>
      </c>
      <c r="D58" t="s">
        <v>118</v>
      </c>
      <c r="E58" t="s">
        <v>119</v>
      </c>
      <c r="G58" t="s">
        <v>22</v>
      </c>
      <c r="H58" t="s">
        <v>59</v>
      </c>
      <c r="I58" t="s">
        <v>28</v>
      </c>
      <c r="J58" t="s">
        <v>29</v>
      </c>
      <c r="K58" s="11" t="s">
        <v>46</v>
      </c>
      <c r="L58" t="s">
        <v>60</v>
      </c>
      <c r="M58">
        <v>100</v>
      </c>
      <c r="N58" t="s">
        <v>32</v>
      </c>
      <c r="O58">
        <v>66.95</v>
      </c>
      <c r="P58">
        <v>1.5</v>
      </c>
      <c r="R58" t="s">
        <v>144</v>
      </c>
      <c r="S58" s="12">
        <v>1</v>
      </c>
      <c r="T58" s="8">
        <f t="shared" si="0"/>
        <v>0.5</v>
      </c>
    </row>
    <row r="59" spans="1:20" x14ac:dyDescent="0.2">
      <c r="A59">
        <v>2013</v>
      </c>
      <c r="B59" s="10">
        <v>4</v>
      </c>
      <c r="C59" s="5" t="s">
        <v>114</v>
      </c>
      <c r="D59" t="s">
        <v>115</v>
      </c>
      <c r="E59" t="s">
        <v>116</v>
      </c>
      <c r="G59" t="s">
        <v>22</v>
      </c>
      <c r="H59" t="s">
        <v>59</v>
      </c>
      <c r="I59" t="s">
        <v>28</v>
      </c>
      <c r="J59" t="s">
        <v>29</v>
      </c>
      <c r="K59" s="11" t="s">
        <v>46</v>
      </c>
      <c r="L59" t="s">
        <v>60</v>
      </c>
      <c r="M59">
        <v>100</v>
      </c>
      <c r="N59" t="s">
        <v>32</v>
      </c>
      <c r="O59">
        <v>70.08</v>
      </c>
      <c r="P59">
        <v>1.5</v>
      </c>
      <c r="R59" t="s">
        <v>145</v>
      </c>
      <c r="S59" s="12">
        <v>1.05</v>
      </c>
      <c r="T59" s="8">
        <f t="shared" si="0"/>
        <v>0.52500000000000002</v>
      </c>
    </row>
    <row r="60" spans="1:20" x14ac:dyDescent="0.2">
      <c r="A60">
        <v>2013</v>
      </c>
      <c r="B60" s="10">
        <v>4</v>
      </c>
      <c r="C60" s="5" t="s">
        <v>89</v>
      </c>
      <c r="D60" t="s">
        <v>90</v>
      </c>
      <c r="E60" t="s">
        <v>91</v>
      </c>
      <c r="G60" t="s">
        <v>22</v>
      </c>
      <c r="H60" t="s">
        <v>59</v>
      </c>
      <c r="I60" t="s">
        <v>28</v>
      </c>
      <c r="J60" t="s">
        <v>29</v>
      </c>
      <c r="K60" s="11" t="s">
        <v>46</v>
      </c>
      <c r="L60" t="s">
        <v>60</v>
      </c>
      <c r="M60">
        <v>100</v>
      </c>
      <c r="N60" t="s">
        <v>32</v>
      </c>
      <c r="O60">
        <v>103.45</v>
      </c>
      <c r="P60">
        <v>1.5</v>
      </c>
      <c r="R60" t="s">
        <v>146</v>
      </c>
      <c r="S60" s="12">
        <v>1.55</v>
      </c>
      <c r="T60" s="8">
        <f t="shared" si="0"/>
        <v>0.77500000000000002</v>
      </c>
    </row>
    <row r="61" spans="1:20" x14ac:dyDescent="0.2">
      <c r="A61">
        <v>2013</v>
      </c>
      <c r="B61" s="10">
        <v>4</v>
      </c>
      <c r="C61" s="5" t="s">
        <v>81</v>
      </c>
      <c r="D61" t="s">
        <v>82</v>
      </c>
      <c r="E61" t="s">
        <v>83</v>
      </c>
      <c r="G61" t="s">
        <v>22</v>
      </c>
      <c r="H61" t="s">
        <v>59</v>
      </c>
      <c r="I61" t="s">
        <v>28</v>
      </c>
      <c r="J61" t="s">
        <v>29</v>
      </c>
      <c r="K61" s="11" t="s">
        <v>46</v>
      </c>
      <c r="L61" t="s">
        <v>60</v>
      </c>
      <c r="M61">
        <v>100</v>
      </c>
      <c r="N61" t="s">
        <v>32</v>
      </c>
      <c r="O61">
        <v>104.8</v>
      </c>
      <c r="P61">
        <v>1.5</v>
      </c>
      <c r="R61" t="s">
        <v>147</v>
      </c>
      <c r="S61" s="12">
        <v>1.57</v>
      </c>
      <c r="T61" s="8">
        <f t="shared" si="0"/>
        <v>0.78500000000000003</v>
      </c>
    </row>
    <row r="62" spans="1:20" x14ac:dyDescent="0.2">
      <c r="A62">
        <v>2013</v>
      </c>
      <c r="B62" s="10">
        <v>4</v>
      </c>
      <c r="C62" s="5" t="s">
        <v>78</v>
      </c>
      <c r="D62" t="s">
        <v>79</v>
      </c>
      <c r="E62" t="s">
        <v>80</v>
      </c>
      <c r="G62" t="s">
        <v>22</v>
      </c>
      <c r="H62" t="s">
        <v>27</v>
      </c>
      <c r="I62" t="s">
        <v>28</v>
      </c>
      <c r="J62" t="s">
        <v>29</v>
      </c>
      <c r="K62" s="11" t="s">
        <v>46</v>
      </c>
      <c r="L62" t="s">
        <v>110</v>
      </c>
      <c r="M62">
        <v>100</v>
      </c>
      <c r="N62" t="s">
        <v>32</v>
      </c>
      <c r="O62">
        <v>38.54</v>
      </c>
      <c r="P62">
        <v>4.5</v>
      </c>
      <c r="R62" t="s">
        <v>148</v>
      </c>
      <c r="S62" s="12">
        <v>1.73</v>
      </c>
      <c r="T62" s="8">
        <f t="shared" si="0"/>
        <v>0.86499999999999999</v>
      </c>
    </row>
    <row r="63" spans="1:20" x14ac:dyDescent="0.2">
      <c r="A63">
        <v>2013</v>
      </c>
      <c r="B63" s="10">
        <v>4</v>
      </c>
      <c r="C63" s="5" t="s">
        <v>34</v>
      </c>
      <c r="D63" t="s">
        <v>35</v>
      </c>
      <c r="E63" t="s">
        <v>36</v>
      </c>
      <c r="F63" t="s">
        <v>26</v>
      </c>
      <c r="G63" t="s">
        <v>22</v>
      </c>
      <c r="H63" t="s">
        <v>132</v>
      </c>
      <c r="I63" t="s">
        <v>28</v>
      </c>
      <c r="J63" t="s">
        <v>29</v>
      </c>
      <c r="K63" s="11" t="s">
        <v>30</v>
      </c>
      <c r="L63" t="s">
        <v>149</v>
      </c>
      <c r="M63">
        <v>100</v>
      </c>
      <c r="N63" t="s">
        <v>32</v>
      </c>
      <c r="O63">
        <v>117.37</v>
      </c>
      <c r="P63">
        <v>1.5</v>
      </c>
      <c r="R63" t="s">
        <v>33</v>
      </c>
      <c r="S63" s="12">
        <v>1.76</v>
      </c>
      <c r="T63" s="8">
        <f t="shared" si="0"/>
        <v>0.88</v>
      </c>
    </row>
    <row r="64" spans="1:20" x14ac:dyDescent="0.2">
      <c r="A64">
        <v>2013</v>
      </c>
      <c r="B64" s="10">
        <v>4</v>
      </c>
      <c r="C64" s="5" t="s">
        <v>68</v>
      </c>
      <c r="D64" t="s">
        <v>69</v>
      </c>
      <c r="E64" t="s">
        <v>70</v>
      </c>
      <c r="G64" t="s">
        <v>22</v>
      </c>
      <c r="H64" t="s">
        <v>59</v>
      </c>
      <c r="I64" t="s">
        <v>28</v>
      </c>
      <c r="J64" t="s">
        <v>29</v>
      </c>
      <c r="K64" s="11" t="s">
        <v>46</v>
      </c>
      <c r="L64" t="s">
        <v>60</v>
      </c>
      <c r="M64">
        <v>100</v>
      </c>
      <c r="N64" t="s">
        <v>32</v>
      </c>
      <c r="O64">
        <v>119.18</v>
      </c>
      <c r="P64">
        <v>1.5</v>
      </c>
      <c r="R64" t="s">
        <v>150</v>
      </c>
      <c r="S64" s="12">
        <v>1.79</v>
      </c>
      <c r="T64" s="8">
        <f t="shared" si="0"/>
        <v>0.89500000000000002</v>
      </c>
    </row>
    <row r="65" spans="1:20" x14ac:dyDescent="0.2">
      <c r="A65">
        <v>2013</v>
      </c>
      <c r="B65" s="10">
        <v>4</v>
      </c>
      <c r="C65" s="5" t="s">
        <v>100</v>
      </c>
      <c r="D65" t="s">
        <v>101</v>
      </c>
      <c r="E65" t="s">
        <v>102</v>
      </c>
      <c r="G65" t="s">
        <v>22</v>
      </c>
      <c r="H65" t="s">
        <v>59</v>
      </c>
      <c r="I65" t="s">
        <v>28</v>
      </c>
      <c r="J65" t="s">
        <v>29</v>
      </c>
      <c r="K65" s="11" t="s">
        <v>46</v>
      </c>
      <c r="L65" t="s">
        <v>60</v>
      </c>
      <c r="M65">
        <v>100</v>
      </c>
      <c r="N65" t="s">
        <v>32</v>
      </c>
      <c r="O65">
        <v>121.56</v>
      </c>
      <c r="P65">
        <v>1.5</v>
      </c>
      <c r="R65" t="s">
        <v>151</v>
      </c>
      <c r="S65" s="12">
        <v>1.82</v>
      </c>
      <c r="T65" s="8">
        <f t="shared" si="0"/>
        <v>0.91</v>
      </c>
    </row>
    <row r="66" spans="1:20" x14ac:dyDescent="0.2">
      <c r="A66">
        <v>2013</v>
      </c>
      <c r="B66" s="10">
        <v>4</v>
      </c>
      <c r="C66" s="5" t="s">
        <v>53</v>
      </c>
      <c r="D66" t="s">
        <v>54</v>
      </c>
      <c r="E66" t="s">
        <v>55</v>
      </c>
      <c r="G66" t="s">
        <v>22</v>
      </c>
      <c r="H66" t="s">
        <v>27</v>
      </c>
      <c r="I66" t="s">
        <v>28</v>
      </c>
      <c r="J66" t="s">
        <v>29</v>
      </c>
      <c r="K66" s="11" t="s">
        <v>46</v>
      </c>
      <c r="L66" t="s">
        <v>110</v>
      </c>
      <c r="M66">
        <v>100</v>
      </c>
      <c r="N66" t="s">
        <v>32</v>
      </c>
      <c r="O66">
        <v>42</v>
      </c>
      <c r="P66">
        <v>4.5</v>
      </c>
      <c r="R66" t="s">
        <v>152</v>
      </c>
      <c r="S66" s="12">
        <v>1.89</v>
      </c>
      <c r="T66" s="8">
        <f t="shared" ref="T66:T129" si="1">S66*0.5</f>
        <v>0.94499999999999995</v>
      </c>
    </row>
    <row r="67" spans="1:20" x14ac:dyDescent="0.2">
      <c r="A67">
        <v>2013</v>
      </c>
      <c r="B67" s="10">
        <v>4</v>
      </c>
      <c r="C67" s="5" t="s">
        <v>120</v>
      </c>
      <c r="D67" t="s">
        <v>121</v>
      </c>
      <c r="E67" t="s">
        <v>122</v>
      </c>
      <c r="G67" t="s">
        <v>22</v>
      </c>
      <c r="H67" t="s">
        <v>27</v>
      </c>
      <c r="I67" t="s">
        <v>28</v>
      </c>
      <c r="J67" t="s">
        <v>29</v>
      </c>
      <c r="K67" s="11" t="s">
        <v>46</v>
      </c>
      <c r="L67" t="s">
        <v>110</v>
      </c>
      <c r="M67">
        <v>100</v>
      </c>
      <c r="N67" t="s">
        <v>32</v>
      </c>
      <c r="O67">
        <v>47.3</v>
      </c>
      <c r="P67">
        <v>4.5</v>
      </c>
      <c r="R67" t="s">
        <v>146</v>
      </c>
      <c r="S67" s="12">
        <v>2.13</v>
      </c>
      <c r="T67" s="8">
        <f t="shared" si="1"/>
        <v>1.0649999999999999</v>
      </c>
    </row>
    <row r="68" spans="1:20" x14ac:dyDescent="0.2">
      <c r="A68">
        <v>2013</v>
      </c>
      <c r="B68" s="10">
        <v>4</v>
      </c>
      <c r="C68" s="5" t="s">
        <v>84</v>
      </c>
      <c r="D68" t="s">
        <v>85</v>
      </c>
      <c r="E68" t="s">
        <v>86</v>
      </c>
      <c r="G68" t="s">
        <v>22</v>
      </c>
      <c r="H68" t="s">
        <v>27</v>
      </c>
      <c r="I68" t="s">
        <v>28</v>
      </c>
      <c r="J68" t="s">
        <v>29</v>
      </c>
      <c r="K68" s="11" t="s">
        <v>46</v>
      </c>
      <c r="L68" t="s">
        <v>110</v>
      </c>
      <c r="M68">
        <v>100</v>
      </c>
      <c r="N68" t="s">
        <v>32</v>
      </c>
      <c r="O68">
        <v>50.31</v>
      </c>
      <c r="P68">
        <v>4.5</v>
      </c>
      <c r="R68" t="s">
        <v>153</v>
      </c>
      <c r="S68" s="12">
        <v>2.2599999999999998</v>
      </c>
      <c r="T68" s="8">
        <f t="shared" si="1"/>
        <v>1.1299999999999999</v>
      </c>
    </row>
    <row r="69" spans="1:20" x14ac:dyDescent="0.2">
      <c r="A69">
        <v>2013</v>
      </c>
      <c r="B69" s="10">
        <v>4</v>
      </c>
      <c r="C69" s="5" t="s">
        <v>34</v>
      </c>
      <c r="D69" t="s">
        <v>35</v>
      </c>
      <c r="E69" t="s">
        <v>36</v>
      </c>
      <c r="F69" t="s">
        <v>26</v>
      </c>
      <c r="G69" t="s">
        <v>22</v>
      </c>
      <c r="H69" t="s">
        <v>132</v>
      </c>
      <c r="I69" t="s">
        <v>133</v>
      </c>
      <c r="J69" t="s">
        <v>29</v>
      </c>
      <c r="K69" s="11" t="s">
        <v>30</v>
      </c>
      <c r="L69" t="s">
        <v>134</v>
      </c>
      <c r="M69">
        <v>100</v>
      </c>
      <c r="N69" t="s">
        <v>32</v>
      </c>
      <c r="O69">
        <v>162</v>
      </c>
      <c r="P69">
        <v>1.5</v>
      </c>
      <c r="R69" t="s">
        <v>154</v>
      </c>
      <c r="S69" s="12">
        <v>2.4300000000000002</v>
      </c>
      <c r="T69" s="8">
        <f t="shared" si="1"/>
        <v>1.2150000000000001</v>
      </c>
    </row>
    <row r="70" spans="1:20" x14ac:dyDescent="0.2">
      <c r="A70">
        <v>2013</v>
      </c>
      <c r="B70" s="10">
        <v>4</v>
      </c>
      <c r="C70" s="5" t="s">
        <v>42</v>
      </c>
      <c r="D70" t="s">
        <v>43</v>
      </c>
      <c r="E70" t="s">
        <v>44</v>
      </c>
      <c r="G70" t="s">
        <v>22</v>
      </c>
      <c r="H70" t="s">
        <v>59</v>
      </c>
      <c r="I70" t="s">
        <v>28</v>
      </c>
      <c r="J70" t="s">
        <v>29</v>
      </c>
      <c r="K70" s="11" t="s">
        <v>46</v>
      </c>
      <c r="L70" t="s">
        <v>60</v>
      </c>
      <c r="M70">
        <v>100</v>
      </c>
      <c r="N70" t="s">
        <v>32</v>
      </c>
      <c r="O70">
        <v>163.72999999999999</v>
      </c>
      <c r="P70">
        <v>1.5</v>
      </c>
      <c r="R70" t="s">
        <v>155</v>
      </c>
      <c r="S70" s="12">
        <v>2.46</v>
      </c>
      <c r="T70" s="8">
        <f t="shared" si="1"/>
        <v>1.23</v>
      </c>
    </row>
    <row r="71" spans="1:20" x14ac:dyDescent="0.2">
      <c r="A71">
        <v>2013</v>
      </c>
      <c r="B71" s="10">
        <v>4</v>
      </c>
      <c r="C71" s="5" t="s">
        <v>75</v>
      </c>
      <c r="D71" t="s">
        <v>76</v>
      </c>
      <c r="E71" t="s">
        <v>77</v>
      </c>
      <c r="G71" t="s">
        <v>22</v>
      </c>
      <c r="H71" t="s">
        <v>27</v>
      </c>
      <c r="I71" t="s">
        <v>28</v>
      </c>
      <c r="J71" t="s">
        <v>29</v>
      </c>
      <c r="K71" s="11" t="s">
        <v>46</v>
      </c>
      <c r="L71" t="s">
        <v>110</v>
      </c>
      <c r="M71">
        <v>100</v>
      </c>
      <c r="N71" t="s">
        <v>32</v>
      </c>
      <c r="O71">
        <v>57.6</v>
      </c>
      <c r="P71">
        <v>4.5</v>
      </c>
      <c r="R71" t="s">
        <v>156</v>
      </c>
      <c r="S71" s="12">
        <v>2.59</v>
      </c>
      <c r="T71" s="8">
        <f t="shared" si="1"/>
        <v>1.2949999999999999</v>
      </c>
    </row>
    <row r="72" spans="1:20" x14ac:dyDescent="0.2">
      <c r="A72">
        <v>2013</v>
      </c>
      <c r="B72" s="10">
        <v>4</v>
      </c>
      <c r="C72" s="5" t="s">
        <v>140</v>
      </c>
      <c r="D72" t="s">
        <v>141</v>
      </c>
      <c r="E72" t="s">
        <v>142</v>
      </c>
      <c r="G72" t="s">
        <v>22</v>
      </c>
      <c r="H72" t="s">
        <v>27</v>
      </c>
      <c r="I72" t="s">
        <v>28</v>
      </c>
      <c r="J72" t="s">
        <v>29</v>
      </c>
      <c r="K72" s="11" t="s">
        <v>46</v>
      </c>
      <c r="L72" t="s">
        <v>110</v>
      </c>
      <c r="M72">
        <v>100</v>
      </c>
      <c r="N72" t="s">
        <v>32</v>
      </c>
      <c r="O72">
        <v>62.1</v>
      </c>
      <c r="P72">
        <v>4.5</v>
      </c>
      <c r="R72" t="s">
        <v>157</v>
      </c>
      <c r="S72" s="12">
        <v>2.79</v>
      </c>
      <c r="T72" s="8">
        <f t="shared" si="1"/>
        <v>1.395</v>
      </c>
    </row>
    <row r="73" spans="1:20" x14ac:dyDescent="0.2">
      <c r="A73">
        <v>2013</v>
      </c>
      <c r="B73" s="10">
        <v>4</v>
      </c>
      <c r="C73" s="5" t="s">
        <v>72</v>
      </c>
      <c r="D73" t="s">
        <v>73</v>
      </c>
      <c r="E73" t="s">
        <v>74</v>
      </c>
      <c r="G73" t="s">
        <v>22</v>
      </c>
      <c r="H73" t="s">
        <v>27</v>
      </c>
      <c r="I73" t="s">
        <v>28</v>
      </c>
      <c r="J73" t="s">
        <v>29</v>
      </c>
      <c r="K73" s="11" t="s">
        <v>46</v>
      </c>
      <c r="L73" t="s">
        <v>110</v>
      </c>
      <c r="M73">
        <v>100</v>
      </c>
      <c r="N73" t="s">
        <v>32</v>
      </c>
      <c r="O73">
        <v>67.510000000000005</v>
      </c>
      <c r="P73">
        <v>4.5</v>
      </c>
      <c r="R73" t="s">
        <v>158</v>
      </c>
      <c r="S73" s="12">
        <v>3.04</v>
      </c>
      <c r="T73" s="8">
        <f t="shared" si="1"/>
        <v>1.52</v>
      </c>
    </row>
    <row r="74" spans="1:20" x14ac:dyDescent="0.2">
      <c r="A74">
        <v>2013</v>
      </c>
      <c r="B74" s="10">
        <v>4</v>
      </c>
      <c r="C74" s="5" t="s">
        <v>53</v>
      </c>
      <c r="D74" t="s">
        <v>54</v>
      </c>
      <c r="E74" t="s">
        <v>55</v>
      </c>
      <c r="G74" t="s">
        <v>22</v>
      </c>
      <c r="H74" t="s">
        <v>27</v>
      </c>
      <c r="I74" t="s">
        <v>28</v>
      </c>
      <c r="J74" t="s">
        <v>29</v>
      </c>
      <c r="K74" s="11" t="s">
        <v>46</v>
      </c>
      <c r="L74" t="s">
        <v>110</v>
      </c>
      <c r="M74">
        <v>100</v>
      </c>
      <c r="N74" t="s">
        <v>32</v>
      </c>
      <c r="O74">
        <v>72</v>
      </c>
      <c r="P74">
        <v>4.5</v>
      </c>
      <c r="R74" t="s">
        <v>159</v>
      </c>
      <c r="S74" s="12">
        <v>3.24</v>
      </c>
      <c r="T74" s="8">
        <f t="shared" si="1"/>
        <v>1.62</v>
      </c>
    </row>
    <row r="75" spans="1:20" x14ac:dyDescent="0.2">
      <c r="A75">
        <v>2013</v>
      </c>
      <c r="B75" s="10">
        <v>4</v>
      </c>
      <c r="C75" s="5" t="s">
        <v>34</v>
      </c>
      <c r="D75" t="s">
        <v>35</v>
      </c>
      <c r="E75" t="s">
        <v>36</v>
      </c>
      <c r="F75" t="s">
        <v>26</v>
      </c>
      <c r="G75" t="s">
        <v>22</v>
      </c>
      <c r="H75" t="s">
        <v>160</v>
      </c>
      <c r="I75" t="s">
        <v>133</v>
      </c>
      <c r="J75" t="s">
        <v>29</v>
      </c>
      <c r="K75" s="11" t="s">
        <v>30</v>
      </c>
      <c r="L75" t="s">
        <v>161</v>
      </c>
      <c r="M75">
        <v>100</v>
      </c>
      <c r="N75" t="s">
        <v>32</v>
      </c>
      <c r="O75">
        <v>246</v>
      </c>
      <c r="P75">
        <v>1.5</v>
      </c>
      <c r="R75" t="s">
        <v>130</v>
      </c>
      <c r="S75" s="12">
        <v>3.69</v>
      </c>
      <c r="T75" s="8">
        <f t="shared" si="1"/>
        <v>1.845</v>
      </c>
    </row>
    <row r="76" spans="1:20" x14ac:dyDescent="0.2">
      <c r="A76">
        <v>2013</v>
      </c>
      <c r="B76" s="10">
        <v>4</v>
      </c>
      <c r="C76" s="5" t="s">
        <v>125</v>
      </c>
      <c r="D76" t="s">
        <v>126</v>
      </c>
      <c r="E76" t="s">
        <v>127</v>
      </c>
      <c r="G76" t="s">
        <v>22</v>
      </c>
      <c r="H76" t="s">
        <v>27</v>
      </c>
      <c r="I76" t="s">
        <v>28</v>
      </c>
      <c r="J76" t="s">
        <v>29</v>
      </c>
      <c r="K76" s="11" t="s">
        <v>46</v>
      </c>
      <c r="L76" t="s">
        <v>110</v>
      </c>
      <c r="M76">
        <v>100</v>
      </c>
      <c r="N76" t="s">
        <v>32</v>
      </c>
      <c r="O76">
        <v>88.65</v>
      </c>
      <c r="P76">
        <v>4.5</v>
      </c>
      <c r="R76" t="s">
        <v>162</v>
      </c>
      <c r="S76" s="12">
        <v>3.99</v>
      </c>
      <c r="T76" s="8">
        <f t="shared" si="1"/>
        <v>1.9950000000000001</v>
      </c>
    </row>
    <row r="77" spans="1:20" x14ac:dyDescent="0.2">
      <c r="A77">
        <v>2013</v>
      </c>
      <c r="B77" s="10">
        <v>4</v>
      </c>
      <c r="C77" s="5" t="s">
        <v>48</v>
      </c>
      <c r="D77" t="s">
        <v>49</v>
      </c>
      <c r="E77" t="s">
        <v>50</v>
      </c>
      <c r="G77" t="s">
        <v>22</v>
      </c>
      <c r="H77" t="s">
        <v>27</v>
      </c>
      <c r="I77" t="s">
        <v>28</v>
      </c>
      <c r="J77" t="s">
        <v>29</v>
      </c>
      <c r="K77" s="11" t="s">
        <v>46</v>
      </c>
      <c r="L77" t="s">
        <v>110</v>
      </c>
      <c r="M77">
        <v>100</v>
      </c>
      <c r="N77" t="s">
        <v>32</v>
      </c>
      <c r="O77">
        <v>93.15</v>
      </c>
      <c r="P77">
        <v>4.5</v>
      </c>
      <c r="R77" t="s">
        <v>163</v>
      </c>
      <c r="S77" s="12">
        <v>4.1900000000000004</v>
      </c>
      <c r="T77" s="8">
        <f t="shared" si="1"/>
        <v>2.0950000000000002</v>
      </c>
    </row>
    <row r="78" spans="1:20" x14ac:dyDescent="0.2">
      <c r="A78">
        <v>2013</v>
      </c>
      <c r="B78" s="10">
        <v>4</v>
      </c>
      <c r="C78" s="5" t="s">
        <v>89</v>
      </c>
      <c r="D78" t="s">
        <v>90</v>
      </c>
      <c r="E78" t="s">
        <v>91</v>
      </c>
      <c r="G78" t="s">
        <v>22</v>
      </c>
      <c r="H78" t="s">
        <v>164</v>
      </c>
      <c r="I78" t="s">
        <v>28</v>
      </c>
      <c r="J78" t="s">
        <v>29</v>
      </c>
      <c r="K78" s="11" t="s">
        <v>46</v>
      </c>
      <c r="L78" t="s">
        <v>165</v>
      </c>
      <c r="M78">
        <v>100</v>
      </c>
      <c r="N78" t="s">
        <v>32</v>
      </c>
      <c r="O78">
        <v>311.55</v>
      </c>
      <c r="P78">
        <v>1.5</v>
      </c>
      <c r="R78" t="s">
        <v>166</v>
      </c>
      <c r="S78" s="12">
        <v>4.67</v>
      </c>
      <c r="T78" s="8">
        <f t="shared" si="1"/>
        <v>2.335</v>
      </c>
    </row>
    <row r="79" spans="1:20" x14ac:dyDescent="0.2">
      <c r="A79">
        <v>2013</v>
      </c>
      <c r="B79" s="10">
        <v>4</v>
      </c>
      <c r="C79" s="5" t="s">
        <v>100</v>
      </c>
      <c r="D79" t="s">
        <v>101</v>
      </c>
      <c r="E79" t="s">
        <v>102</v>
      </c>
      <c r="G79" t="s">
        <v>22</v>
      </c>
      <c r="H79" t="s">
        <v>164</v>
      </c>
      <c r="I79" t="s">
        <v>28</v>
      </c>
      <c r="J79" t="s">
        <v>29</v>
      </c>
      <c r="K79" s="11" t="s">
        <v>46</v>
      </c>
      <c r="L79" t="s">
        <v>165</v>
      </c>
      <c r="M79">
        <v>100</v>
      </c>
      <c r="N79" t="s">
        <v>32</v>
      </c>
      <c r="O79">
        <v>312.48</v>
      </c>
      <c r="P79">
        <v>1.5</v>
      </c>
      <c r="R79" t="s">
        <v>167</v>
      </c>
      <c r="S79" s="12">
        <v>4.6900000000000004</v>
      </c>
      <c r="T79" s="8">
        <f t="shared" si="1"/>
        <v>2.3450000000000002</v>
      </c>
    </row>
    <row r="80" spans="1:20" x14ac:dyDescent="0.2">
      <c r="A80">
        <v>2013</v>
      </c>
      <c r="B80" s="10">
        <v>4</v>
      </c>
      <c r="C80" s="5" t="s">
        <v>81</v>
      </c>
      <c r="D80" t="s">
        <v>82</v>
      </c>
      <c r="E80" t="s">
        <v>83</v>
      </c>
      <c r="G80" t="s">
        <v>22</v>
      </c>
      <c r="H80" t="s">
        <v>164</v>
      </c>
      <c r="I80" t="s">
        <v>28</v>
      </c>
      <c r="J80" t="s">
        <v>29</v>
      </c>
      <c r="K80" s="11" t="s">
        <v>46</v>
      </c>
      <c r="L80" t="s">
        <v>165</v>
      </c>
      <c r="M80">
        <v>100</v>
      </c>
      <c r="N80" t="s">
        <v>32</v>
      </c>
      <c r="O80">
        <v>334.8</v>
      </c>
      <c r="P80">
        <v>1.5</v>
      </c>
      <c r="R80" t="s">
        <v>168</v>
      </c>
      <c r="S80" s="12">
        <v>5.0199999999999996</v>
      </c>
      <c r="T80" s="8">
        <f t="shared" si="1"/>
        <v>2.5099999999999998</v>
      </c>
    </row>
    <row r="81" spans="1:20" x14ac:dyDescent="0.2">
      <c r="A81">
        <v>2013</v>
      </c>
      <c r="B81" s="10">
        <v>4</v>
      </c>
      <c r="C81" s="5" t="s">
        <v>96</v>
      </c>
      <c r="D81" t="s">
        <v>97</v>
      </c>
      <c r="E81" t="s">
        <v>98</v>
      </c>
      <c r="G81" t="s">
        <v>22</v>
      </c>
      <c r="H81" t="s">
        <v>59</v>
      </c>
      <c r="I81" t="s">
        <v>28</v>
      </c>
      <c r="J81" t="s">
        <v>29</v>
      </c>
      <c r="K81" s="11" t="s">
        <v>46</v>
      </c>
      <c r="L81" t="s">
        <v>60</v>
      </c>
      <c r="M81">
        <v>100</v>
      </c>
      <c r="N81" t="s">
        <v>32</v>
      </c>
      <c r="O81">
        <v>342.17</v>
      </c>
      <c r="P81">
        <v>1.5</v>
      </c>
      <c r="R81" t="s">
        <v>169</v>
      </c>
      <c r="S81" s="12">
        <v>5.13</v>
      </c>
      <c r="T81" s="8">
        <f t="shared" si="1"/>
        <v>2.5649999999999999</v>
      </c>
    </row>
    <row r="82" spans="1:20" x14ac:dyDescent="0.2">
      <c r="A82">
        <v>2013</v>
      </c>
      <c r="B82" s="10">
        <v>4</v>
      </c>
      <c r="C82" s="5" t="s">
        <v>42</v>
      </c>
      <c r="D82" t="s">
        <v>43</v>
      </c>
      <c r="E82" t="s">
        <v>44</v>
      </c>
      <c r="G82" t="s">
        <v>22</v>
      </c>
      <c r="H82" t="s">
        <v>164</v>
      </c>
      <c r="I82" t="s">
        <v>28</v>
      </c>
      <c r="J82" t="s">
        <v>29</v>
      </c>
      <c r="K82" s="11" t="s">
        <v>46</v>
      </c>
      <c r="L82" t="s">
        <v>165</v>
      </c>
      <c r="M82">
        <v>100</v>
      </c>
      <c r="N82" t="s">
        <v>32</v>
      </c>
      <c r="O82">
        <v>365.24</v>
      </c>
      <c r="P82">
        <v>1.5</v>
      </c>
      <c r="R82" t="s">
        <v>170</v>
      </c>
      <c r="S82" s="12">
        <v>5.48</v>
      </c>
      <c r="T82" s="8">
        <f t="shared" si="1"/>
        <v>2.74</v>
      </c>
    </row>
    <row r="83" spans="1:20" x14ac:dyDescent="0.2">
      <c r="A83">
        <v>2013</v>
      </c>
      <c r="B83" s="10">
        <v>4</v>
      </c>
      <c r="C83" s="5" t="s">
        <v>56</v>
      </c>
      <c r="D83" t="s">
        <v>57</v>
      </c>
      <c r="E83" t="s">
        <v>58</v>
      </c>
      <c r="G83" t="s">
        <v>22</v>
      </c>
      <c r="H83" t="s">
        <v>59</v>
      </c>
      <c r="I83" t="s">
        <v>28</v>
      </c>
      <c r="J83" t="s">
        <v>29</v>
      </c>
      <c r="K83" s="11" t="s">
        <v>46</v>
      </c>
      <c r="L83" t="s">
        <v>60</v>
      </c>
      <c r="M83">
        <v>100</v>
      </c>
      <c r="N83" t="s">
        <v>32</v>
      </c>
      <c r="O83">
        <v>419.58</v>
      </c>
      <c r="P83">
        <v>1.5</v>
      </c>
      <c r="R83" t="s">
        <v>171</v>
      </c>
      <c r="S83" s="12">
        <v>6.29</v>
      </c>
      <c r="T83" s="8">
        <f t="shared" si="1"/>
        <v>3.145</v>
      </c>
    </row>
    <row r="84" spans="1:20" x14ac:dyDescent="0.2">
      <c r="A84">
        <v>2013</v>
      </c>
      <c r="B84" s="10">
        <v>4</v>
      </c>
      <c r="C84" s="5" t="s">
        <v>93</v>
      </c>
      <c r="D84" t="s">
        <v>94</v>
      </c>
      <c r="E84" t="s">
        <v>95</v>
      </c>
      <c r="G84" t="s">
        <v>22</v>
      </c>
      <c r="H84" t="s">
        <v>59</v>
      </c>
      <c r="I84" t="s">
        <v>28</v>
      </c>
      <c r="J84" t="s">
        <v>29</v>
      </c>
      <c r="K84" s="11" t="s">
        <v>46</v>
      </c>
      <c r="L84" t="s">
        <v>60</v>
      </c>
      <c r="M84">
        <v>100</v>
      </c>
      <c r="N84" t="s">
        <v>32</v>
      </c>
      <c r="O84">
        <v>447.27</v>
      </c>
      <c r="P84">
        <v>1.5</v>
      </c>
      <c r="R84" t="s">
        <v>172</v>
      </c>
      <c r="S84" s="12">
        <v>6.71</v>
      </c>
      <c r="T84" s="8">
        <f t="shared" si="1"/>
        <v>3.355</v>
      </c>
    </row>
    <row r="85" spans="1:20" x14ac:dyDescent="0.2">
      <c r="A85">
        <v>2013</v>
      </c>
      <c r="B85" s="10">
        <v>4</v>
      </c>
      <c r="C85" s="5" t="s">
        <v>65</v>
      </c>
      <c r="D85" t="s">
        <v>66</v>
      </c>
      <c r="E85" t="s">
        <v>67</v>
      </c>
      <c r="G85" t="s">
        <v>22</v>
      </c>
      <c r="H85" t="s">
        <v>59</v>
      </c>
      <c r="I85" t="s">
        <v>28</v>
      </c>
      <c r="J85" t="s">
        <v>29</v>
      </c>
      <c r="K85" s="11" t="s">
        <v>46</v>
      </c>
      <c r="L85" t="s">
        <v>60</v>
      </c>
      <c r="M85">
        <v>100</v>
      </c>
      <c r="N85" t="s">
        <v>32</v>
      </c>
      <c r="O85">
        <v>472.05</v>
      </c>
      <c r="P85">
        <v>1.5</v>
      </c>
      <c r="R85" t="s">
        <v>173</v>
      </c>
      <c r="S85" s="12">
        <v>7.08</v>
      </c>
      <c r="T85" s="8">
        <f t="shared" si="1"/>
        <v>3.54</v>
      </c>
    </row>
    <row r="86" spans="1:20" x14ac:dyDescent="0.2">
      <c r="A86">
        <v>2013</v>
      </c>
      <c r="B86" s="10">
        <v>4</v>
      </c>
      <c r="C86" s="5" t="s">
        <v>104</v>
      </c>
      <c r="D86" t="s">
        <v>105</v>
      </c>
      <c r="E86" t="s">
        <v>106</v>
      </c>
      <c r="G86" t="s">
        <v>22</v>
      </c>
      <c r="H86" t="s">
        <v>59</v>
      </c>
      <c r="I86" t="s">
        <v>28</v>
      </c>
      <c r="J86" t="s">
        <v>29</v>
      </c>
      <c r="K86" s="11" t="s">
        <v>46</v>
      </c>
      <c r="L86" t="s">
        <v>60</v>
      </c>
      <c r="M86">
        <v>100</v>
      </c>
      <c r="N86" t="s">
        <v>32</v>
      </c>
      <c r="O86">
        <v>550.08000000000004</v>
      </c>
      <c r="P86">
        <v>1.5</v>
      </c>
      <c r="R86" t="s">
        <v>174</v>
      </c>
      <c r="S86" s="12">
        <v>8.25</v>
      </c>
      <c r="T86" s="8">
        <f t="shared" si="1"/>
        <v>4.125</v>
      </c>
    </row>
    <row r="87" spans="1:20" x14ac:dyDescent="0.2">
      <c r="A87">
        <v>2013</v>
      </c>
      <c r="B87" s="10">
        <v>4</v>
      </c>
      <c r="C87" s="5" t="s">
        <v>117</v>
      </c>
      <c r="D87" t="s">
        <v>118</v>
      </c>
      <c r="E87" t="s">
        <v>119</v>
      </c>
      <c r="G87" t="s">
        <v>22</v>
      </c>
      <c r="H87" t="s">
        <v>59</v>
      </c>
      <c r="I87" t="s">
        <v>28</v>
      </c>
      <c r="J87" t="s">
        <v>29</v>
      </c>
      <c r="K87" s="11" t="s">
        <v>46</v>
      </c>
      <c r="L87" t="s">
        <v>60</v>
      </c>
      <c r="M87">
        <v>100</v>
      </c>
      <c r="N87" t="s">
        <v>32</v>
      </c>
      <c r="O87">
        <v>562.16999999999996</v>
      </c>
      <c r="P87">
        <v>1.5</v>
      </c>
      <c r="R87" t="s">
        <v>175</v>
      </c>
      <c r="S87" s="12">
        <v>8.43</v>
      </c>
      <c r="T87" s="8">
        <f t="shared" si="1"/>
        <v>4.2149999999999999</v>
      </c>
    </row>
    <row r="88" spans="1:20" x14ac:dyDescent="0.2">
      <c r="A88">
        <v>2013</v>
      </c>
      <c r="B88" s="10">
        <v>4</v>
      </c>
      <c r="C88" s="5" t="s">
        <v>62</v>
      </c>
      <c r="D88" t="s">
        <v>63</v>
      </c>
      <c r="E88" t="s">
        <v>64</v>
      </c>
      <c r="G88" t="s">
        <v>22</v>
      </c>
      <c r="H88" t="s">
        <v>59</v>
      </c>
      <c r="I88" t="s">
        <v>28</v>
      </c>
      <c r="J88" t="s">
        <v>29</v>
      </c>
      <c r="K88" s="11" t="s">
        <v>46</v>
      </c>
      <c r="L88" t="s">
        <v>60</v>
      </c>
      <c r="M88">
        <v>100</v>
      </c>
      <c r="N88" t="s">
        <v>32</v>
      </c>
      <c r="O88">
        <v>655.53</v>
      </c>
      <c r="P88">
        <v>1.5</v>
      </c>
      <c r="R88" t="s">
        <v>176</v>
      </c>
      <c r="S88" s="12">
        <v>9.83</v>
      </c>
      <c r="T88" s="8">
        <f t="shared" si="1"/>
        <v>4.915</v>
      </c>
    </row>
    <row r="89" spans="1:20" x14ac:dyDescent="0.2">
      <c r="A89">
        <v>2013</v>
      </c>
      <c r="B89" s="10">
        <v>4</v>
      </c>
      <c r="C89" s="5" t="s">
        <v>96</v>
      </c>
      <c r="D89" t="s">
        <v>97</v>
      </c>
      <c r="E89" t="s">
        <v>98</v>
      </c>
      <c r="G89" t="s">
        <v>22</v>
      </c>
      <c r="H89" t="s">
        <v>164</v>
      </c>
      <c r="I89" t="s">
        <v>28</v>
      </c>
      <c r="J89" t="s">
        <v>29</v>
      </c>
      <c r="K89" s="11" t="s">
        <v>46</v>
      </c>
      <c r="L89" t="s">
        <v>165</v>
      </c>
      <c r="M89">
        <v>100</v>
      </c>
      <c r="N89" t="s">
        <v>32</v>
      </c>
      <c r="O89">
        <v>741.52</v>
      </c>
      <c r="P89">
        <v>1.5</v>
      </c>
      <c r="R89" t="s">
        <v>177</v>
      </c>
      <c r="S89" s="12">
        <v>11.12</v>
      </c>
      <c r="T89" s="8">
        <f t="shared" si="1"/>
        <v>5.56</v>
      </c>
    </row>
    <row r="90" spans="1:20" x14ac:dyDescent="0.2">
      <c r="A90">
        <v>2013</v>
      </c>
      <c r="B90" s="10">
        <v>4</v>
      </c>
      <c r="C90" s="5" t="s">
        <v>114</v>
      </c>
      <c r="D90" t="s">
        <v>115</v>
      </c>
      <c r="E90" t="s">
        <v>116</v>
      </c>
      <c r="G90" t="s">
        <v>22</v>
      </c>
      <c r="H90" t="s">
        <v>59</v>
      </c>
      <c r="I90" t="s">
        <v>28</v>
      </c>
      <c r="J90" t="s">
        <v>29</v>
      </c>
      <c r="K90" s="11" t="s">
        <v>46</v>
      </c>
      <c r="L90" t="s">
        <v>60</v>
      </c>
      <c r="M90">
        <v>100</v>
      </c>
      <c r="N90" t="s">
        <v>32</v>
      </c>
      <c r="O90">
        <v>777.12</v>
      </c>
      <c r="P90">
        <v>1.5</v>
      </c>
      <c r="R90" t="s">
        <v>178</v>
      </c>
      <c r="S90" s="12">
        <v>11.66</v>
      </c>
      <c r="T90" s="8">
        <f t="shared" si="1"/>
        <v>5.83</v>
      </c>
    </row>
    <row r="91" spans="1:20" x14ac:dyDescent="0.2">
      <c r="A91">
        <v>2013</v>
      </c>
      <c r="B91" s="10">
        <v>4</v>
      </c>
      <c r="C91" s="5" t="s">
        <v>107</v>
      </c>
      <c r="D91" t="s">
        <v>108</v>
      </c>
      <c r="E91" t="s">
        <v>25</v>
      </c>
      <c r="F91" t="s">
        <v>26</v>
      </c>
      <c r="G91" t="s">
        <v>22</v>
      </c>
      <c r="H91" t="s">
        <v>132</v>
      </c>
      <c r="I91" t="s">
        <v>28</v>
      </c>
      <c r="J91" t="s">
        <v>29</v>
      </c>
      <c r="K91" s="11" t="s">
        <v>109</v>
      </c>
      <c r="L91" t="s">
        <v>149</v>
      </c>
      <c r="M91">
        <v>100</v>
      </c>
      <c r="N91" t="s">
        <v>32</v>
      </c>
      <c r="O91">
        <v>271.66000000000003</v>
      </c>
      <c r="P91">
        <v>4.5</v>
      </c>
      <c r="R91" t="s">
        <v>179</v>
      </c>
      <c r="S91" s="12">
        <v>12.22</v>
      </c>
      <c r="T91" s="8">
        <f t="shared" si="1"/>
        <v>6.11</v>
      </c>
    </row>
    <row r="92" spans="1:20" x14ac:dyDescent="0.2">
      <c r="A92">
        <v>2013</v>
      </c>
      <c r="B92" s="10">
        <v>4</v>
      </c>
      <c r="C92" s="5" t="s">
        <v>107</v>
      </c>
      <c r="D92" t="s">
        <v>108</v>
      </c>
      <c r="E92" t="s">
        <v>25</v>
      </c>
      <c r="F92" t="s">
        <v>26</v>
      </c>
      <c r="G92" t="s">
        <v>22</v>
      </c>
      <c r="H92" t="s">
        <v>59</v>
      </c>
      <c r="I92" t="s">
        <v>28</v>
      </c>
      <c r="J92" t="s">
        <v>29</v>
      </c>
      <c r="K92" s="11" t="s">
        <v>109</v>
      </c>
      <c r="L92" t="s">
        <v>60</v>
      </c>
      <c r="M92">
        <v>100</v>
      </c>
      <c r="N92" t="s">
        <v>32</v>
      </c>
      <c r="O92">
        <v>279.07</v>
      </c>
      <c r="P92">
        <v>4.5</v>
      </c>
      <c r="R92" t="s">
        <v>180</v>
      </c>
      <c r="S92" s="12">
        <v>12.56</v>
      </c>
      <c r="T92" s="8">
        <f t="shared" si="1"/>
        <v>6.28</v>
      </c>
    </row>
    <row r="93" spans="1:20" x14ac:dyDescent="0.2">
      <c r="A93">
        <v>2013</v>
      </c>
      <c r="B93" s="10">
        <v>4</v>
      </c>
      <c r="C93" s="5" t="s">
        <v>23</v>
      </c>
      <c r="D93" t="s">
        <v>24</v>
      </c>
      <c r="E93" t="s">
        <v>25</v>
      </c>
      <c r="F93" t="s">
        <v>26</v>
      </c>
      <c r="G93" t="s">
        <v>181</v>
      </c>
      <c r="H93" t="s">
        <v>182</v>
      </c>
      <c r="I93" t="s">
        <v>28</v>
      </c>
      <c r="J93" t="s">
        <v>29</v>
      </c>
      <c r="K93" s="11" t="s">
        <v>30</v>
      </c>
      <c r="L93" t="s">
        <v>183</v>
      </c>
      <c r="M93">
        <v>100</v>
      </c>
      <c r="N93" t="s">
        <v>32</v>
      </c>
      <c r="O93">
        <v>290.52</v>
      </c>
      <c r="P93">
        <v>4.5</v>
      </c>
      <c r="R93" t="s">
        <v>184</v>
      </c>
      <c r="S93" s="12">
        <v>13.07</v>
      </c>
      <c r="T93" s="8">
        <f t="shared" si="1"/>
        <v>6.5350000000000001</v>
      </c>
    </row>
    <row r="94" spans="1:20" x14ac:dyDescent="0.2">
      <c r="A94">
        <v>2013</v>
      </c>
      <c r="B94" s="10">
        <v>4</v>
      </c>
      <c r="C94" s="5" t="s">
        <v>23</v>
      </c>
      <c r="D94" t="s">
        <v>24</v>
      </c>
      <c r="E94" t="s">
        <v>25</v>
      </c>
      <c r="F94" t="s">
        <v>26</v>
      </c>
      <c r="G94" t="s">
        <v>22</v>
      </c>
      <c r="H94" t="s">
        <v>45</v>
      </c>
      <c r="I94" t="s">
        <v>28</v>
      </c>
      <c r="J94" t="s">
        <v>29</v>
      </c>
      <c r="K94" s="11" t="s">
        <v>30</v>
      </c>
      <c r="L94" t="s">
        <v>47</v>
      </c>
      <c r="M94">
        <v>100</v>
      </c>
      <c r="N94" t="s">
        <v>32</v>
      </c>
      <c r="O94">
        <v>295.76</v>
      </c>
      <c r="P94">
        <v>4.5</v>
      </c>
      <c r="R94" t="s">
        <v>33</v>
      </c>
      <c r="S94" s="12">
        <v>13.31</v>
      </c>
      <c r="T94" s="8">
        <f t="shared" si="1"/>
        <v>6.6550000000000002</v>
      </c>
    </row>
    <row r="95" spans="1:20" x14ac:dyDescent="0.2">
      <c r="A95">
        <v>2013</v>
      </c>
      <c r="B95" s="10">
        <v>4</v>
      </c>
      <c r="C95" s="5" t="s">
        <v>53</v>
      </c>
      <c r="D95" t="s">
        <v>54</v>
      </c>
      <c r="E95" t="s">
        <v>55</v>
      </c>
      <c r="G95" t="s">
        <v>22</v>
      </c>
      <c r="H95" t="s">
        <v>51</v>
      </c>
      <c r="I95" t="s">
        <v>28</v>
      </c>
      <c r="J95" t="s">
        <v>29</v>
      </c>
      <c r="K95" s="11" t="s">
        <v>46</v>
      </c>
      <c r="L95" t="s">
        <v>52</v>
      </c>
      <c r="M95">
        <v>100</v>
      </c>
      <c r="N95" t="s">
        <v>32</v>
      </c>
      <c r="O95">
        <v>300.87</v>
      </c>
      <c r="P95">
        <v>4.5</v>
      </c>
      <c r="R95" t="s">
        <v>185</v>
      </c>
      <c r="S95" s="12">
        <v>13.54</v>
      </c>
      <c r="T95" s="8">
        <f t="shared" si="1"/>
        <v>6.77</v>
      </c>
    </row>
    <row r="96" spans="1:20" x14ac:dyDescent="0.2">
      <c r="A96">
        <v>2013</v>
      </c>
      <c r="B96" s="10">
        <v>4</v>
      </c>
      <c r="C96" s="5" t="s">
        <v>78</v>
      </c>
      <c r="D96" t="s">
        <v>79</v>
      </c>
      <c r="E96" t="s">
        <v>80</v>
      </c>
      <c r="G96" t="s">
        <v>22</v>
      </c>
      <c r="H96" t="s">
        <v>51</v>
      </c>
      <c r="I96" t="s">
        <v>28</v>
      </c>
      <c r="J96" t="s">
        <v>29</v>
      </c>
      <c r="K96" s="11" t="s">
        <v>46</v>
      </c>
      <c r="L96" t="s">
        <v>52</v>
      </c>
      <c r="M96">
        <v>100</v>
      </c>
      <c r="N96" t="s">
        <v>32</v>
      </c>
      <c r="O96">
        <v>309.06</v>
      </c>
      <c r="P96">
        <v>4.5</v>
      </c>
      <c r="R96" t="s">
        <v>186</v>
      </c>
      <c r="S96" s="12">
        <v>13.91</v>
      </c>
      <c r="T96" s="8">
        <f t="shared" si="1"/>
        <v>6.9550000000000001</v>
      </c>
    </row>
    <row r="97" spans="1:20" x14ac:dyDescent="0.2">
      <c r="A97">
        <v>2013</v>
      </c>
      <c r="B97" s="10">
        <v>4</v>
      </c>
      <c r="C97" s="5" t="s">
        <v>107</v>
      </c>
      <c r="D97" t="s">
        <v>108</v>
      </c>
      <c r="E97" t="s">
        <v>25</v>
      </c>
      <c r="F97" t="s">
        <v>26</v>
      </c>
      <c r="G97" t="s">
        <v>22</v>
      </c>
      <c r="H97" t="s">
        <v>45</v>
      </c>
      <c r="I97" t="s">
        <v>28</v>
      </c>
      <c r="J97" t="s">
        <v>29</v>
      </c>
      <c r="K97" s="11" t="s">
        <v>109</v>
      </c>
      <c r="L97" t="s">
        <v>47</v>
      </c>
      <c r="M97">
        <v>100</v>
      </c>
      <c r="N97" t="s">
        <v>32</v>
      </c>
      <c r="O97">
        <v>319.68</v>
      </c>
      <c r="P97">
        <v>4.5</v>
      </c>
      <c r="R97" t="s">
        <v>187</v>
      </c>
      <c r="S97" s="12">
        <v>14.39</v>
      </c>
      <c r="T97" s="8">
        <f t="shared" si="1"/>
        <v>7.1950000000000003</v>
      </c>
    </row>
    <row r="98" spans="1:20" x14ac:dyDescent="0.2">
      <c r="A98">
        <v>2013</v>
      </c>
      <c r="B98" s="10">
        <v>4</v>
      </c>
      <c r="C98" s="5" t="s">
        <v>75</v>
      </c>
      <c r="D98" t="s">
        <v>76</v>
      </c>
      <c r="E98" t="s">
        <v>77</v>
      </c>
      <c r="G98" t="s">
        <v>22</v>
      </c>
      <c r="H98" t="s">
        <v>51</v>
      </c>
      <c r="I98" t="s">
        <v>28</v>
      </c>
      <c r="J98" t="s">
        <v>29</v>
      </c>
      <c r="K98" s="11" t="s">
        <v>46</v>
      </c>
      <c r="L98" t="s">
        <v>52</v>
      </c>
      <c r="M98">
        <v>100</v>
      </c>
      <c r="N98" t="s">
        <v>32</v>
      </c>
      <c r="O98">
        <v>324.45</v>
      </c>
      <c r="P98">
        <v>4.5</v>
      </c>
      <c r="R98" t="s">
        <v>188</v>
      </c>
      <c r="S98" s="12">
        <v>14.6</v>
      </c>
      <c r="T98" s="8">
        <f t="shared" si="1"/>
        <v>7.3</v>
      </c>
    </row>
    <row r="99" spans="1:20" x14ac:dyDescent="0.2">
      <c r="A99">
        <v>2013</v>
      </c>
      <c r="B99" s="10">
        <v>4</v>
      </c>
      <c r="C99" s="5" t="s">
        <v>104</v>
      </c>
      <c r="D99" t="s">
        <v>105</v>
      </c>
      <c r="E99" t="s">
        <v>106</v>
      </c>
      <c r="G99" t="s">
        <v>22</v>
      </c>
      <c r="H99" t="s">
        <v>164</v>
      </c>
      <c r="I99" t="s">
        <v>28</v>
      </c>
      <c r="J99" t="s">
        <v>29</v>
      </c>
      <c r="K99" s="11" t="s">
        <v>46</v>
      </c>
      <c r="L99" t="s">
        <v>165</v>
      </c>
      <c r="M99">
        <v>100</v>
      </c>
      <c r="N99" t="s">
        <v>32</v>
      </c>
      <c r="O99">
        <v>975.57</v>
      </c>
      <c r="P99">
        <v>1.5</v>
      </c>
      <c r="R99">
        <v>1049</v>
      </c>
      <c r="S99" s="12">
        <v>14.63</v>
      </c>
      <c r="T99" s="8">
        <f t="shared" si="1"/>
        <v>7.3150000000000004</v>
      </c>
    </row>
    <row r="100" spans="1:20" x14ac:dyDescent="0.2">
      <c r="A100">
        <v>2013</v>
      </c>
      <c r="B100" s="10">
        <v>4</v>
      </c>
      <c r="C100" s="5" t="s">
        <v>120</v>
      </c>
      <c r="D100" t="s">
        <v>121</v>
      </c>
      <c r="E100" t="s">
        <v>122</v>
      </c>
      <c r="G100" t="s">
        <v>22</v>
      </c>
      <c r="H100" t="s">
        <v>51</v>
      </c>
      <c r="I100" t="s">
        <v>28</v>
      </c>
      <c r="J100" t="s">
        <v>29</v>
      </c>
      <c r="K100" s="11" t="s">
        <v>46</v>
      </c>
      <c r="L100" t="s">
        <v>52</v>
      </c>
      <c r="M100">
        <v>100</v>
      </c>
      <c r="N100" t="s">
        <v>32</v>
      </c>
      <c r="O100">
        <v>331.9</v>
      </c>
      <c r="P100">
        <v>4.5</v>
      </c>
      <c r="R100" t="s">
        <v>171</v>
      </c>
      <c r="S100" s="12">
        <v>14.94</v>
      </c>
      <c r="T100" s="8">
        <f t="shared" si="1"/>
        <v>7.47</v>
      </c>
    </row>
    <row r="101" spans="1:20" x14ac:dyDescent="0.2">
      <c r="A101">
        <v>2013</v>
      </c>
      <c r="B101" s="10">
        <v>4</v>
      </c>
      <c r="C101" s="5" t="s">
        <v>72</v>
      </c>
      <c r="D101" t="s">
        <v>73</v>
      </c>
      <c r="E101" t="s">
        <v>74</v>
      </c>
      <c r="G101" t="s">
        <v>22</v>
      </c>
      <c r="H101" t="s">
        <v>51</v>
      </c>
      <c r="I101" t="s">
        <v>28</v>
      </c>
      <c r="J101" t="s">
        <v>29</v>
      </c>
      <c r="K101" s="11" t="s">
        <v>46</v>
      </c>
      <c r="L101" t="s">
        <v>52</v>
      </c>
      <c r="M101">
        <v>100</v>
      </c>
      <c r="N101" t="s">
        <v>32</v>
      </c>
      <c r="O101">
        <v>336.23</v>
      </c>
      <c r="P101">
        <v>4.5</v>
      </c>
      <c r="R101" t="s">
        <v>189</v>
      </c>
      <c r="S101" s="12">
        <v>15.13</v>
      </c>
      <c r="T101" s="8">
        <f t="shared" si="1"/>
        <v>7.5650000000000004</v>
      </c>
    </row>
    <row r="102" spans="1:20" x14ac:dyDescent="0.2">
      <c r="A102">
        <v>2013</v>
      </c>
      <c r="B102" s="10">
        <v>4</v>
      </c>
      <c r="C102" s="5" t="s">
        <v>53</v>
      </c>
      <c r="D102" t="s">
        <v>54</v>
      </c>
      <c r="E102" t="s">
        <v>55</v>
      </c>
      <c r="G102" t="s">
        <v>22</v>
      </c>
      <c r="H102" t="s">
        <v>51</v>
      </c>
      <c r="I102" t="s">
        <v>28</v>
      </c>
      <c r="J102" t="s">
        <v>29</v>
      </c>
      <c r="K102" s="11" t="s">
        <v>46</v>
      </c>
      <c r="L102" t="s">
        <v>52</v>
      </c>
      <c r="M102">
        <v>100</v>
      </c>
      <c r="N102" t="s">
        <v>32</v>
      </c>
      <c r="O102">
        <v>339.54</v>
      </c>
      <c r="P102">
        <v>4.5</v>
      </c>
      <c r="R102" t="s">
        <v>190</v>
      </c>
      <c r="S102" s="12">
        <v>15.28</v>
      </c>
      <c r="T102" s="8">
        <f t="shared" si="1"/>
        <v>7.64</v>
      </c>
    </row>
    <row r="103" spans="1:20" x14ac:dyDescent="0.2">
      <c r="A103">
        <v>2013</v>
      </c>
      <c r="B103" s="10">
        <v>4</v>
      </c>
      <c r="C103" s="5" t="s">
        <v>84</v>
      </c>
      <c r="D103" t="s">
        <v>85</v>
      </c>
      <c r="E103" t="s">
        <v>86</v>
      </c>
      <c r="G103" t="s">
        <v>22</v>
      </c>
      <c r="H103" t="s">
        <v>51</v>
      </c>
      <c r="I103" t="s">
        <v>28</v>
      </c>
      <c r="J103" t="s">
        <v>29</v>
      </c>
      <c r="K103" s="11" t="s">
        <v>46</v>
      </c>
      <c r="L103" t="s">
        <v>52</v>
      </c>
      <c r="M103">
        <v>100</v>
      </c>
      <c r="N103" t="s">
        <v>32</v>
      </c>
      <c r="O103">
        <v>344.49</v>
      </c>
      <c r="P103">
        <v>4.5</v>
      </c>
      <c r="R103" t="s">
        <v>191</v>
      </c>
      <c r="S103" s="12">
        <v>15.5</v>
      </c>
      <c r="T103" s="8">
        <f t="shared" si="1"/>
        <v>7.75</v>
      </c>
    </row>
    <row r="104" spans="1:20" x14ac:dyDescent="0.2">
      <c r="A104">
        <v>2013</v>
      </c>
      <c r="B104" s="10">
        <v>4</v>
      </c>
      <c r="C104" s="5" t="s">
        <v>62</v>
      </c>
      <c r="D104" t="s">
        <v>63</v>
      </c>
      <c r="E104" t="s">
        <v>64</v>
      </c>
      <c r="G104" t="s">
        <v>22</v>
      </c>
      <c r="H104" t="s">
        <v>164</v>
      </c>
      <c r="I104" t="s">
        <v>28</v>
      </c>
      <c r="J104" t="s">
        <v>29</v>
      </c>
      <c r="K104" s="11" t="s">
        <v>46</v>
      </c>
      <c r="L104" t="s">
        <v>165</v>
      </c>
      <c r="M104">
        <v>100</v>
      </c>
      <c r="N104" t="s">
        <v>32</v>
      </c>
      <c r="O104">
        <v>1033.06</v>
      </c>
      <c r="P104">
        <v>1.5</v>
      </c>
      <c r="R104">
        <v>1099</v>
      </c>
      <c r="S104" s="12">
        <v>15.5</v>
      </c>
      <c r="T104" s="8">
        <f t="shared" si="1"/>
        <v>7.75</v>
      </c>
    </row>
    <row r="105" spans="1:20" x14ac:dyDescent="0.2">
      <c r="A105" s="9">
        <v>2013</v>
      </c>
      <c r="B105" s="13">
        <v>4</v>
      </c>
      <c r="C105" s="14" t="s">
        <v>125</v>
      </c>
      <c r="D105" s="9" t="s">
        <v>126</v>
      </c>
      <c r="E105" s="9" t="s">
        <v>127</v>
      </c>
      <c r="F105" s="9"/>
      <c r="G105" s="9" t="s">
        <v>22</v>
      </c>
      <c r="H105" s="9" t="s">
        <v>51</v>
      </c>
      <c r="I105" s="9" t="s">
        <v>28</v>
      </c>
      <c r="J105" s="9" t="s">
        <v>29</v>
      </c>
      <c r="K105" s="15" t="s">
        <v>46</v>
      </c>
      <c r="L105" s="9" t="s">
        <v>52</v>
      </c>
      <c r="M105" s="9">
        <v>100</v>
      </c>
      <c r="N105" s="9" t="s">
        <v>32</v>
      </c>
      <c r="O105" s="9">
        <v>348.36</v>
      </c>
      <c r="P105" s="9">
        <v>4.5</v>
      </c>
      <c r="Q105" s="9"/>
      <c r="R105" s="9" t="s">
        <v>192</v>
      </c>
      <c r="S105" s="16">
        <v>15.68</v>
      </c>
      <c r="T105" s="17">
        <f t="shared" si="1"/>
        <v>7.84</v>
      </c>
    </row>
    <row r="106" spans="1:20" x14ac:dyDescent="0.2">
      <c r="A106">
        <v>2013</v>
      </c>
      <c r="B106" s="10">
        <v>4</v>
      </c>
      <c r="C106" s="5" t="s">
        <v>48</v>
      </c>
      <c r="D106" t="s">
        <v>49</v>
      </c>
      <c r="E106" t="s">
        <v>50</v>
      </c>
      <c r="G106" t="s">
        <v>22</v>
      </c>
      <c r="H106" t="s">
        <v>51</v>
      </c>
      <c r="I106" t="s">
        <v>28</v>
      </c>
      <c r="J106" t="s">
        <v>29</v>
      </c>
      <c r="K106" s="11" t="s">
        <v>46</v>
      </c>
      <c r="L106" t="s">
        <v>52</v>
      </c>
      <c r="M106">
        <v>100</v>
      </c>
      <c r="N106" t="s">
        <v>32</v>
      </c>
      <c r="O106">
        <v>354.11</v>
      </c>
      <c r="P106">
        <v>4.5</v>
      </c>
      <c r="R106" t="s">
        <v>193</v>
      </c>
      <c r="S106" s="12">
        <v>15.93</v>
      </c>
      <c r="T106" s="8">
        <f t="shared" si="1"/>
        <v>7.9649999999999999</v>
      </c>
    </row>
    <row r="107" spans="1:20" x14ac:dyDescent="0.2">
      <c r="A107">
        <v>2013</v>
      </c>
      <c r="B107" s="10">
        <v>4</v>
      </c>
      <c r="C107" s="5" t="s">
        <v>56</v>
      </c>
      <c r="D107" t="s">
        <v>57</v>
      </c>
      <c r="E107" t="s">
        <v>58</v>
      </c>
      <c r="G107" t="s">
        <v>22</v>
      </c>
      <c r="H107" t="s">
        <v>164</v>
      </c>
      <c r="I107" t="s">
        <v>28</v>
      </c>
      <c r="J107" t="s">
        <v>29</v>
      </c>
      <c r="K107" s="11" t="s">
        <v>46</v>
      </c>
      <c r="L107" t="s">
        <v>165</v>
      </c>
      <c r="M107">
        <v>100</v>
      </c>
      <c r="N107" t="s">
        <v>32</v>
      </c>
      <c r="O107">
        <v>1065.3599999999999</v>
      </c>
      <c r="P107">
        <v>1.5</v>
      </c>
      <c r="R107">
        <v>1158</v>
      </c>
      <c r="S107" s="12">
        <v>15.98</v>
      </c>
      <c r="T107" s="8">
        <f t="shared" si="1"/>
        <v>7.99</v>
      </c>
    </row>
    <row r="108" spans="1:20" x14ac:dyDescent="0.2">
      <c r="A108">
        <v>2013</v>
      </c>
      <c r="B108" s="10">
        <v>4</v>
      </c>
      <c r="C108" s="5" t="s">
        <v>140</v>
      </c>
      <c r="D108" t="s">
        <v>141</v>
      </c>
      <c r="E108" t="s">
        <v>142</v>
      </c>
      <c r="G108" t="s">
        <v>22</v>
      </c>
      <c r="H108" t="s">
        <v>51</v>
      </c>
      <c r="I108" t="s">
        <v>28</v>
      </c>
      <c r="J108" t="s">
        <v>29</v>
      </c>
      <c r="K108" s="11" t="s">
        <v>46</v>
      </c>
      <c r="L108" t="s">
        <v>52</v>
      </c>
      <c r="M108">
        <v>100</v>
      </c>
      <c r="N108" t="s">
        <v>32</v>
      </c>
      <c r="O108">
        <v>360.03</v>
      </c>
      <c r="P108">
        <v>4.5</v>
      </c>
      <c r="R108" t="s">
        <v>194</v>
      </c>
      <c r="S108" s="12">
        <v>16.2</v>
      </c>
      <c r="T108" s="8">
        <f t="shared" si="1"/>
        <v>8.1</v>
      </c>
    </row>
    <row r="109" spans="1:20" x14ac:dyDescent="0.2">
      <c r="A109">
        <v>2013</v>
      </c>
      <c r="B109" s="10">
        <v>4</v>
      </c>
      <c r="C109" s="5" t="s">
        <v>93</v>
      </c>
      <c r="D109" t="s">
        <v>94</v>
      </c>
      <c r="E109" t="s">
        <v>95</v>
      </c>
      <c r="G109" t="s">
        <v>22</v>
      </c>
      <c r="H109" t="s">
        <v>164</v>
      </c>
      <c r="I109" t="s">
        <v>28</v>
      </c>
      <c r="J109" t="s">
        <v>29</v>
      </c>
      <c r="K109" s="11" t="s">
        <v>46</v>
      </c>
      <c r="L109" t="s">
        <v>165</v>
      </c>
      <c r="M109">
        <v>100</v>
      </c>
      <c r="N109" t="s">
        <v>32</v>
      </c>
      <c r="O109">
        <v>1113.21</v>
      </c>
      <c r="P109">
        <v>1.5</v>
      </c>
      <c r="R109">
        <v>1197</v>
      </c>
      <c r="S109" s="12">
        <v>16.7</v>
      </c>
      <c r="T109" s="8">
        <f t="shared" si="1"/>
        <v>8.35</v>
      </c>
    </row>
    <row r="110" spans="1:20" x14ac:dyDescent="0.2">
      <c r="A110">
        <v>2013</v>
      </c>
      <c r="B110" s="10">
        <v>4</v>
      </c>
      <c r="C110" s="5" t="s">
        <v>23</v>
      </c>
      <c r="D110" t="s">
        <v>24</v>
      </c>
      <c r="E110" t="s">
        <v>25</v>
      </c>
      <c r="F110" t="s">
        <v>26</v>
      </c>
      <c r="G110" t="s">
        <v>22</v>
      </c>
      <c r="H110" t="s">
        <v>132</v>
      </c>
      <c r="I110" t="s">
        <v>28</v>
      </c>
      <c r="J110" t="s">
        <v>29</v>
      </c>
      <c r="K110" s="11" t="s">
        <v>30</v>
      </c>
      <c r="L110" t="s">
        <v>149</v>
      </c>
      <c r="M110">
        <v>100</v>
      </c>
      <c r="N110" t="s">
        <v>32</v>
      </c>
      <c r="O110">
        <v>399.01</v>
      </c>
      <c r="P110">
        <v>4.5</v>
      </c>
      <c r="R110" t="s">
        <v>33</v>
      </c>
      <c r="S110" s="12">
        <v>17.96</v>
      </c>
      <c r="T110" s="8">
        <f t="shared" si="1"/>
        <v>8.98</v>
      </c>
    </row>
    <row r="111" spans="1:20" x14ac:dyDescent="0.2">
      <c r="A111">
        <v>2013</v>
      </c>
      <c r="B111" s="10">
        <v>4</v>
      </c>
      <c r="C111" s="5" t="s">
        <v>117</v>
      </c>
      <c r="D111" t="s">
        <v>118</v>
      </c>
      <c r="E111" t="s">
        <v>119</v>
      </c>
      <c r="G111" t="s">
        <v>22</v>
      </c>
      <c r="H111" t="s">
        <v>164</v>
      </c>
      <c r="I111" t="s">
        <v>28</v>
      </c>
      <c r="J111" t="s">
        <v>29</v>
      </c>
      <c r="K111" s="11" t="s">
        <v>46</v>
      </c>
      <c r="L111" t="s">
        <v>165</v>
      </c>
      <c r="M111">
        <v>100</v>
      </c>
      <c r="N111" t="s">
        <v>32</v>
      </c>
      <c r="O111">
        <v>1202.49</v>
      </c>
      <c r="P111">
        <v>1.5</v>
      </c>
      <c r="R111">
        <v>1293</v>
      </c>
      <c r="S111" s="12">
        <v>18.04</v>
      </c>
      <c r="T111" s="8">
        <f t="shared" si="1"/>
        <v>9.02</v>
      </c>
    </row>
    <row r="112" spans="1:20" x14ac:dyDescent="0.2">
      <c r="A112">
        <v>2013</v>
      </c>
      <c r="B112" s="10">
        <v>4</v>
      </c>
      <c r="C112" s="5" t="s">
        <v>65</v>
      </c>
      <c r="D112" t="s">
        <v>66</v>
      </c>
      <c r="E112" t="s">
        <v>67</v>
      </c>
      <c r="G112" t="s">
        <v>22</v>
      </c>
      <c r="H112" t="s">
        <v>164</v>
      </c>
      <c r="I112" t="s">
        <v>28</v>
      </c>
      <c r="J112" t="s">
        <v>29</v>
      </c>
      <c r="K112" s="11" t="s">
        <v>46</v>
      </c>
      <c r="L112" t="s">
        <v>165</v>
      </c>
      <c r="M112">
        <v>100</v>
      </c>
      <c r="N112" t="s">
        <v>32</v>
      </c>
      <c r="O112">
        <v>1308.24</v>
      </c>
      <c r="P112">
        <v>1.5</v>
      </c>
      <c r="R112">
        <v>1422</v>
      </c>
      <c r="S112" s="12">
        <v>19.62</v>
      </c>
      <c r="T112" s="8">
        <f t="shared" si="1"/>
        <v>9.81</v>
      </c>
    </row>
    <row r="113" spans="1:20" x14ac:dyDescent="0.2">
      <c r="A113">
        <v>2013</v>
      </c>
      <c r="B113" s="10">
        <v>4</v>
      </c>
      <c r="C113" s="5" t="s">
        <v>78</v>
      </c>
      <c r="D113" t="s">
        <v>79</v>
      </c>
      <c r="E113" t="s">
        <v>80</v>
      </c>
      <c r="G113" t="s">
        <v>22</v>
      </c>
      <c r="H113" t="s">
        <v>59</v>
      </c>
      <c r="I113" t="s">
        <v>28</v>
      </c>
      <c r="J113" t="s">
        <v>29</v>
      </c>
      <c r="K113" s="11" t="s">
        <v>46</v>
      </c>
      <c r="L113" t="s">
        <v>60</v>
      </c>
      <c r="M113">
        <v>100</v>
      </c>
      <c r="N113" t="s">
        <v>32</v>
      </c>
      <c r="O113">
        <v>499.11</v>
      </c>
      <c r="P113">
        <v>4.5</v>
      </c>
      <c r="R113" t="s">
        <v>195</v>
      </c>
      <c r="S113" s="12">
        <v>22.46</v>
      </c>
      <c r="T113" s="8">
        <f t="shared" si="1"/>
        <v>11.23</v>
      </c>
    </row>
    <row r="114" spans="1:20" x14ac:dyDescent="0.2">
      <c r="A114">
        <v>2013</v>
      </c>
      <c r="B114" s="10">
        <v>4</v>
      </c>
      <c r="C114" s="5" t="s">
        <v>53</v>
      </c>
      <c r="D114" t="s">
        <v>54</v>
      </c>
      <c r="E114" t="s">
        <v>55</v>
      </c>
      <c r="G114" t="s">
        <v>22</v>
      </c>
      <c r="H114" t="s">
        <v>59</v>
      </c>
      <c r="I114" t="s">
        <v>28</v>
      </c>
      <c r="J114" t="s">
        <v>29</v>
      </c>
      <c r="K114" s="11" t="s">
        <v>46</v>
      </c>
      <c r="L114" t="s">
        <v>60</v>
      </c>
      <c r="M114">
        <v>100</v>
      </c>
      <c r="N114" t="s">
        <v>32</v>
      </c>
      <c r="O114">
        <v>501.82</v>
      </c>
      <c r="P114">
        <v>4.5</v>
      </c>
      <c r="R114" t="s">
        <v>196</v>
      </c>
      <c r="S114" s="12">
        <v>22.58</v>
      </c>
      <c r="T114" s="8">
        <f t="shared" si="1"/>
        <v>11.29</v>
      </c>
    </row>
    <row r="115" spans="1:20" x14ac:dyDescent="0.2">
      <c r="A115">
        <v>2013</v>
      </c>
      <c r="B115" s="10">
        <v>4</v>
      </c>
      <c r="C115" s="5" t="s">
        <v>75</v>
      </c>
      <c r="D115" t="s">
        <v>76</v>
      </c>
      <c r="E115" t="s">
        <v>77</v>
      </c>
      <c r="G115" t="s">
        <v>22</v>
      </c>
      <c r="H115" t="s">
        <v>59</v>
      </c>
      <c r="I115" t="s">
        <v>28</v>
      </c>
      <c r="J115" t="s">
        <v>29</v>
      </c>
      <c r="K115" s="11" t="s">
        <v>46</v>
      </c>
      <c r="L115" t="s">
        <v>60</v>
      </c>
      <c r="M115">
        <v>100</v>
      </c>
      <c r="N115" t="s">
        <v>32</v>
      </c>
      <c r="O115">
        <v>507.84</v>
      </c>
      <c r="P115">
        <v>4.5</v>
      </c>
      <c r="R115" t="s">
        <v>197</v>
      </c>
      <c r="S115" s="12">
        <v>22.85</v>
      </c>
      <c r="T115" s="8">
        <f t="shared" si="1"/>
        <v>11.425000000000001</v>
      </c>
    </row>
    <row r="116" spans="1:20" x14ac:dyDescent="0.2">
      <c r="A116">
        <v>2013</v>
      </c>
      <c r="B116" s="10">
        <v>4</v>
      </c>
      <c r="C116" s="5" t="s">
        <v>120</v>
      </c>
      <c r="D116" t="s">
        <v>121</v>
      </c>
      <c r="E116" t="s">
        <v>122</v>
      </c>
      <c r="G116" t="s">
        <v>22</v>
      </c>
      <c r="H116" t="s">
        <v>59</v>
      </c>
      <c r="I116" t="s">
        <v>28</v>
      </c>
      <c r="J116" t="s">
        <v>29</v>
      </c>
      <c r="K116" s="11" t="s">
        <v>46</v>
      </c>
      <c r="L116" t="s">
        <v>60</v>
      </c>
      <c r="M116">
        <v>100</v>
      </c>
      <c r="N116" t="s">
        <v>32</v>
      </c>
      <c r="O116">
        <v>514.91</v>
      </c>
      <c r="P116">
        <v>4.5</v>
      </c>
      <c r="R116" t="s">
        <v>198</v>
      </c>
      <c r="S116" s="12">
        <v>23.17</v>
      </c>
      <c r="T116" s="8">
        <f t="shared" si="1"/>
        <v>11.585000000000001</v>
      </c>
    </row>
    <row r="117" spans="1:20" x14ac:dyDescent="0.2">
      <c r="A117">
        <v>2013</v>
      </c>
      <c r="B117" s="10">
        <v>4</v>
      </c>
      <c r="C117" s="5" t="s">
        <v>84</v>
      </c>
      <c r="D117" t="s">
        <v>85</v>
      </c>
      <c r="E117" t="s">
        <v>86</v>
      </c>
      <c r="G117" t="s">
        <v>22</v>
      </c>
      <c r="H117" t="s">
        <v>59</v>
      </c>
      <c r="I117" t="s">
        <v>28</v>
      </c>
      <c r="J117" t="s">
        <v>29</v>
      </c>
      <c r="K117" s="11" t="s">
        <v>46</v>
      </c>
      <c r="L117" t="s">
        <v>60</v>
      </c>
      <c r="M117">
        <v>100</v>
      </c>
      <c r="N117" t="s">
        <v>32</v>
      </c>
      <c r="O117">
        <v>524.94000000000005</v>
      </c>
      <c r="P117">
        <v>4.5</v>
      </c>
      <c r="R117" t="s">
        <v>199</v>
      </c>
      <c r="S117" s="12">
        <v>23.62</v>
      </c>
      <c r="T117" s="8">
        <f t="shared" si="1"/>
        <v>11.81</v>
      </c>
    </row>
    <row r="118" spans="1:20" x14ac:dyDescent="0.2">
      <c r="A118">
        <v>2013</v>
      </c>
      <c r="B118" s="10">
        <v>4</v>
      </c>
      <c r="C118" s="5" t="s">
        <v>140</v>
      </c>
      <c r="D118" t="s">
        <v>141</v>
      </c>
      <c r="E118" t="s">
        <v>142</v>
      </c>
      <c r="G118" t="s">
        <v>22</v>
      </c>
      <c r="H118" t="s">
        <v>59</v>
      </c>
      <c r="I118" t="s">
        <v>28</v>
      </c>
      <c r="J118" t="s">
        <v>29</v>
      </c>
      <c r="K118" s="11" t="s">
        <v>46</v>
      </c>
      <c r="L118" t="s">
        <v>60</v>
      </c>
      <c r="M118">
        <v>100</v>
      </c>
      <c r="N118" t="s">
        <v>32</v>
      </c>
      <c r="O118">
        <v>533.59</v>
      </c>
      <c r="P118">
        <v>4.5</v>
      </c>
      <c r="R118" t="s">
        <v>200</v>
      </c>
      <c r="S118" s="12">
        <v>24.01</v>
      </c>
      <c r="T118" s="8">
        <f t="shared" si="1"/>
        <v>12.005000000000001</v>
      </c>
    </row>
    <row r="119" spans="1:20" x14ac:dyDescent="0.2">
      <c r="A119">
        <v>2013</v>
      </c>
      <c r="B119" s="10">
        <v>4</v>
      </c>
      <c r="C119" s="5" t="s">
        <v>68</v>
      </c>
      <c r="D119" t="s">
        <v>69</v>
      </c>
      <c r="E119" t="s">
        <v>70</v>
      </c>
      <c r="G119" t="s">
        <v>22</v>
      </c>
      <c r="H119" t="s">
        <v>59</v>
      </c>
      <c r="I119" t="s">
        <v>28</v>
      </c>
      <c r="J119" t="s">
        <v>29</v>
      </c>
      <c r="K119" s="11" t="s">
        <v>46</v>
      </c>
      <c r="L119" t="s">
        <v>60</v>
      </c>
      <c r="M119">
        <v>100</v>
      </c>
      <c r="N119" t="s">
        <v>32</v>
      </c>
      <c r="O119">
        <v>1608.96</v>
      </c>
      <c r="P119">
        <v>1.5</v>
      </c>
      <c r="R119">
        <v>1730</v>
      </c>
      <c r="S119" s="12">
        <v>24.13</v>
      </c>
      <c r="T119" s="8">
        <f t="shared" si="1"/>
        <v>12.065</v>
      </c>
    </row>
    <row r="120" spans="1:20" x14ac:dyDescent="0.2">
      <c r="A120">
        <v>2013</v>
      </c>
      <c r="B120" s="10">
        <v>4</v>
      </c>
      <c r="C120" s="5" t="s">
        <v>53</v>
      </c>
      <c r="D120" t="s">
        <v>54</v>
      </c>
      <c r="E120" t="s">
        <v>55</v>
      </c>
      <c r="G120" t="s">
        <v>22</v>
      </c>
      <c r="H120" t="s">
        <v>59</v>
      </c>
      <c r="I120" t="s">
        <v>28</v>
      </c>
      <c r="J120" t="s">
        <v>29</v>
      </c>
      <c r="K120" s="11" t="s">
        <v>46</v>
      </c>
      <c r="L120" t="s">
        <v>60</v>
      </c>
      <c r="M120">
        <v>100</v>
      </c>
      <c r="N120" t="s">
        <v>32</v>
      </c>
      <c r="O120">
        <v>542.45000000000005</v>
      </c>
      <c r="P120">
        <v>4.5</v>
      </c>
      <c r="R120" t="s">
        <v>201</v>
      </c>
      <c r="S120" s="12">
        <v>24.41</v>
      </c>
      <c r="T120" s="8">
        <f t="shared" si="1"/>
        <v>12.205</v>
      </c>
    </row>
    <row r="121" spans="1:20" x14ac:dyDescent="0.2">
      <c r="A121">
        <v>2013</v>
      </c>
      <c r="B121" s="10">
        <v>4</v>
      </c>
      <c r="C121" s="5" t="s">
        <v>53</v>
      </c>
      <c r="D121" t="s">
        <v>54</v>
      </c>
      <c r="E121" t="s">
        <v>55</v>
      </c>
      <c r="G121" t="s">
        <v>22</v>
      </c>
      <c r="H121" t="s">
        <v>164</v>
      </c>
      <c r="I121" t="s">
        <v>28</v>
      </c>
      <c r="J121" t="s">
        <v>29</v>
      </c>
      <c r="K121" s="11" t="s">
        <v>46</v>
      </c>
      <c r="L121" t="s">
        <v>165</v>
      </c>
      <c r="M121">
        <v>100</v>
      </c>
      <c r="N121" t="s">
        <v>32</v>
      </c>
      <c r="O121">
        <v>543.86</v>
      </c>
      <c r="P121">
        <v>4.5</v>
      </c>
      <c r="R121" t="s">
        <v>202</v>
      </c>
      <c r="S121" s="12">
        <v>24.47</v>
      </c>
      <c r="T121" s="8">
        <f t="shared" si="1"/>
        <v>12.234999999999999</v>
      </c>
    </row>
    <row r="122" spans="1:20" x14ac:dyDescent="0.2">
      <c r="A122">
        <v>2013</v>
      </c>
      <c r="B122" s="10">
        <v>4</v>
      </c>
      <c r="C122" s="5" t="s">
        <v>72</v>
      </c>
      <c r="D122" t="s">
        <v>73</v>
      </c>
      <c r="E122" t="s">
        <v>74</v>
      </c>
      <c r="G122" t="s">
        <v>22</v>
      </c>
      <c r="H122" t="s">
        <v>59</v>
      </c>
      <c r="I122" t="s">
        <v>28</v>
      </c>
      <c r="J122" t="s">
        <v>29</v>
      </c>
      <c r="K122" s="11" t="s">
        <v>46</v>
      </c>
      <c r="L122" t="s">
        <v>60</v>
      </c>
      <c r="M122">
        <v>100</v>
      </c>
      <c r="N122" t="s">
        <v>32</v>
      </c>
      <c r="O122">
        <v>544.47</v>
      </c>
      <c r="P122">
        <v>4.5</v>
      </c>
      <c r="R122" t="s">
        <v>203</v>
      </c>
      <c r="S122" s="12">
        <v>24.5</v>
      </c>
      <c r="T122" s="8">
        <f t="shared" si="1"/>
        <v>12.25</v>
      </c>
    </row>
    <row r="123" spans="1:20" x14ac:dyDescent="0.2">
      <c r="A123">
        <v>2013</v>
      </c>
      <c r="B123" s="10">
        <v>4</v>
      </c>
      <c r="C123" s="5" t="s">
        <v>78</v>
      </c>
      <c r="D123" t="s">
        <v>79</v>
      </c>
      <c r="E123" t="s">
        <v>80</v>
      </c>
      <c r="G123" t="s">
        <v>22</v>
      </c>
      <c r="H123" t="s">
        <v>164</v>
      </c>
      <c r="I123" t="s">
        <v>28</v>
      </c>
      <c r="J123" t="s">
        <v>29</v>
      </c>
      <c r="K123" s="11" t="s">
        <v>46</v>
      </c>
      <c r="L123" t="s">
        <v>165</v>
      </c>
      <c r="M123">
        <v>100</v>
      </c>
      <c r="N123" t="s">
        <v>32</v>
      </c>
      <c r="O123">
        <v>550.25</v>
      </c>
      <c r="P123">
        <v>4.5</v>
      </c>
      <c r="R123" t="s">
        <v>204</v>
      </c>
      <c r="S123" s="12">
        <v>24.76</v>
      </c>
      <c r="T123" s="8">
        <f t="shared" si="1"/>
        <v>12.38</v>
      </c>
    </row>
    <row r="124" spans="1:20" x14ac:dyDescent="0.2">
      <c r="A124">
        <v>2013</v>
      </c>
      <c r="B124" s="10">
        <v>4</v>
      </c>
      <c r="C124" s="5" t="s">
        <v>48</v>
      </c>
      <c r="D124" t="s">
        <v>49</v>
      </c>
      <c r="E124" t="s">
        <v>50</v>
      </c>
      <c r="G124" t="s">
        <v>22</v>
      </c>
      <c r="H124" t="s">
        <v>59</v>
      </c>
      <c r="I124" t="s">
        <v>28</v>
      </c>
      <c r="J124" t="s">
        <v>29</v>
      </c>
      <c r="K124" s="11" t="s">
        <v>46</v>
      </c>
      <c r="L124" t="s">
        <v>60</v>
      </c>
      <c r="M124">
        <v>100</v>
      </c>
      <c r="N124" t="s">
        <v>32</v>
      </c>
      <c r="O124">
        <v>551.65</v>
      </c>
      <c r="P124">
        <v>4.5</v>
      </c>
      <c r="R124" t="s">
        <v>205</v>
      </c>
      <c r="S124" s="12">
        <v>24.82</v>
      </c>
      <c r="T124" s="8">
        <f t="shared" si="1"/>
        <v>12.41</v>
      </c>
    </row>
    <row r="125" spans="1:20" x14ac:dyDescent="0.2">
      <c r="A125">
        <v>2013</v>
      </c>
      <c r="B125" s="10">
        <v>4</v>
      </c>
      <c r="C125" s="5" t="s">
        <v>75</v>
      </c>
      <c r="D125" t="s">
        <v>76</v>
      </c>
      <c r="E125" t="s">
        <v>77</v>
      </c>
      <c r="G125" t="s">
        <v>22</v>
      </c>
      <c r="H125" t="s">
        <v>164</v>
      </c>
      <c r="I125" t="s">
        <v>28</v>
      </c>
      <c r="J125" t="s">
        <v>29</v>
      </c>
      <c r="K125" s="11" t="s">
        <v>46</v>
      </c>
      <c r="L125" t="s">
        <v>165</v>
      </c>
      <c r="M125">
        <v>100</v>
      </c>
      <c r="N125" t="s">
        <v>32</v>
      </c>
      <c r="O125">
        <v>557.35</v>
      </c>
      <c r="P125">
        <v>4.5</v>
      </c>
      <c r="R125" t="s">
        <v>206</v>
      </c>
      <c r="S125" s="12">
        <v>25.08</v>
      </c>
      <c r="T125" s="8">
        <f t="shared" si="1"/>
        <v>12.54</v>
      </c>
    </row>
    <row r="126" spans="1:20" x14ac:dyDescent="0.2">
      <c r="A126">
        <v>2013</v>
      </c>
      <c r="B126" s="10">
        <v>4</v>
      </c>
      <c r="C126" s="5" t="s">
        <v>84</v>
      </c>
      <c r="D126" t="s">
        <v>85</v>
      </c>
      <c r="E126" t="s">
        <v>86</v>
      </c>
      <c r="G126" t="s">
        <v>22</v>
      </c>
      <c r="H126" t="s">
        <v>164</v>
      </c>
      <c r="I126" t="s">
        <v>28</v>
      </c>
      <c r="J126" t="s">
        <v>29</v>
      </c>
      <c r="K126" s="11" t="s">
        <v>46</v>
      </c>
      <c r="L126" t="s">
        <v>165</v>
      </c>
      <c r="M126">
        <v>100</v>
      </c>
      <c r="N126" t="s">
        <v>32</v>
      </c>
      <c r="O126">
        <v>561.61</v>
      </c>
      <c r="P126">
        <v>4.5</v>
      </c>
      <c r="R126" t="s">
        <v>207</v>
      </c>
      <c r="S126" s="12">
        <v>25.27</v>
      </c>
      <c r="T126" s="8">
        <f t="shared" si="1"/>
        <v>12.635</v>
      </c>
    </row>
    <row r="127" spans="1:20" x14ac:dyDescent="0.2">
      <c r="A127">
        <v>2013</v>
      </c>
      <c r="B127" s="10">
        <v>4</v>
      </c>
      <c r="C127" s="5" t="s">
        <v>120</v>
      </c>
      <c r="D127" t="s">
        <v>121</v>
      </c>
      <c r="E127" t="s">
        <v>122</v>
      </c>
      <c r="G127" t="s">
        <v>22</v>
      </c>
      <c r="H127" t="s">
        <v>164</v>
      </c>
      <c r="I127" t="s">
        <v>28</v>
      </c>
      <c r="J127" t="s">
        <v>29</v>
      </c>
      <c r="K127" s="11" t="s">
        <v>46</v>
      </c>
      <c r="L127" t="s">
        <v>165</v>
      </c>
      <c r="M127">
        <v>100</v>
      </c>
      <c r="N127" t="s">
        <v>32</v>
      </c>
      <c r="O127">
        <v>563.03</v>
      </c>
      <c r="P127">
        <v>4.5</v>
      </c>
      <c r="R127" t="s">
        <v>208</v>
      </c>
      <c r="S127" s="12">
        <v>25.34</v>
      </c>
      <c r="T127" s="8">
        <f t="shared" si="1"/>
        <v>12.67</v>
      </c>
    </row>
    <row r="128" spans="1:20" x14ac:dyDescent="0.2">
      <c r="A128">
        <v>2013</v>
      </c>
      <c r="B128" s="10">
        <v>4</v>
      </c>
      <c r="C128" s="5" t="s">
        <v>125</v>
      </c>
      <c r="D128" t="s">
        <v>126</v>
      </c>
      <c r="E128" t="s">
        <v>127</v>
      </c>
      <c r="G128" t="s">
        <v>22</v>
      </c>
      <c r="H128" t="s">
        <v>59</v>
      </c>
      <c r="I128" t="s">
        <v>28</v>
      </c>
      <c r="J128" t="s">
        <v>29</v>
      </c>
      <c r="K128" s="11" t="s">
        <v>46</v>
      </c>
      <c r="L128" t="s">
        <v>60</v>
      </c>
      <c r="M128">
        <v>100</v>
      </c>
      <c r="N128" t="s">
        <v>32</v>
      </c>
      <c r="O128">
        <v>568.39</v>
      </c>
      <c r="P128">
        <v>4.5</v>
      </c>
      <c r="R128" t="s">
        <v>209</v>
      </c>
      <c r="S128" s="12">
        <v>25.58</v>
      </c>
      <c r="T128" s="8">
        <f t="shared" si="1"/>
        <v>12.79</v>
      </c>
    </row>
    <row r="129" spans="1:20" x14ac:dyDescent="0.2">
      <c r="A129">
        <v>2013</v>
      </c>
      <c r="B129" s="10">
        <v>4</v>
      </c>
      <c r="C129" s="5" t="s">
        <v>140</v>
      </c>
      <c r="D129" t="s">
        <v>141</v>
      </c>
      <c r="E129" t="s">
        <v>142</v>
      </c>
      <c r="G129" t="s">
        <v>22</v>
      </c>
      <c r="H129" t="s">
        <v>164</v>
      </c>
      <c r="I129" t="s">
        <v>28</v>
      </c>
      <c r="J129" t="s">
        <v>29</v>
      </c>
      <c r="K129" s="11" t="s">
        <v>46</v>
      </c>
      <c r="L129" t="s">
        <v>165</v>
      </c>
      <c r="M129">
        <v>100</v>
      </c>
      <c r="N129" t="s">
        <v>32</v>
      </c>
      <c r="O129">
        <v>572.97</v>
      </c>
      <c r="P129">
        <v>4.5</v>
      </c>
      <c r="R129" t="s">
        <v>210</v>
      </c>
      <c r="S129" s="12">
        <v>25.78</v>
      </c>
      <c r="T129" s="8">
        <f t="shared" si="1"/>
        <v>12.89</v>
      </c>
    </row>
    <row r="130" spans="1:20" x14ac:dyDescent="0.2">
      <c r="A130">
        <v>2013</v>
      </c>
      <c r="B130" s="10">
        <v>4</v>
      </c>
      <c r="C130" s="5" t="s">
        <v>72</v>
      </c>
      <c r="D130" t="s">
        <v>73</v>
      </c>
      <c r="E130" t="s">
        <v>74</v>
      </c>
      <c r="G130" t="s">
        <v>22</v>
      </c>
      <c r="H130" t="s">
        <v>164</v>
      </c>
      <c r="I130" t="s">
        <v>28</v>
      </c>
      <c r="J130" t="s">
        <v>29</v>
      </c>
      <c r="K130" s="11" t="s">
        <v>46</v>
      </c>
      <c r="L130" t="s">
        <v>165</v>
      </c>
      <c r="M130">
        <v>100</v>
      </c>
      <c r="N130" t="s">
        <v>32</v>
      </c>
      <c r="O130">
        <v>578.65</v>
      </c>
      <c r="P130">
        <v>4.5</v>
      </c>
      <c r="R130" t="s">
        <v>211</v>
      </c>
      <c r="S130" s="12">
        <v>26.04</v>
      </c>
      <c r="T130" s="8">
        <f t="shared" ref="T130:T193" si="2">S130*0.5</f>
        <v>13.02</v>
      </c>
    </row>
    <row r="131" spans="1:20" x14ac:dyDescent="0.2">
      <c r="A131">
        <v>2013</v>
      </c>
      <c r="B131" s="10">
        <v>4</v>
      </c>
      <c r="C131" s="5" t="s">
        <v>53</v>
      </c>
      <c r="D131" t="s">
        <v>54</v>
      </c>
      <c r="E131" t="s">
        <v>55</v>
      </c>
      <c r="G131" t="s">
        <v>22</v>
      </c>
      <c r="H131" t="s">
        <v>164</v>
      </c>
      <c r="I131" t="s">
        <v>28</v>
      </c>
      <c r="J131" t="s">
        <v>29</v>
      </c>
      <c r="K131" s="11" t="s">
        <v>46</v>
      </c>
      <c r="L131" t="s">
        <v>165</v>
      </c>
      <c r="M131">
        <v>100</v>
      </c>
      <c r="N131" t="s">
        <v>32</v>
      </c>
      <c r="O131">
        <v>598.32000000000005</v>
      </c>
      <c r="P131">
        <v>4.5</v>
      </c>
      <c r="R131" t="s">
        <v>178</v>
      </c>
      <c r="S131" s="12">
        <v>26.92</v>
      </c>
      <c r="T131" s="8">
        <f t="shared" si="2"/>
        <v>13.46</v>
      </c>
    </row>
    <row r="132" spans="1:20" x14ac:dyDescent="0.2">
      <c r="A132">
        <v>2013</v>
      </c>
      <c r="B132" s="10">
        <v>4</v>
      </c>
      <c r="C132" s="5" t="s">
        <v>48</v>
      </c>
      <c r="D132" t="s">
        <v>49</v>
      </c>
      <c r="E132" t="s">
        <v>50</v>
      </c>
      <c r="G132" t="s">
        <v>22</v>
      </c>
      <c r="H132" t="s">
        <v>164</v>
      </c>
      <c r="I132" t="s">
        <v>28</v>
      </c>
      <c r="J132" t="s">
        <v>29</v>
      </c>
      <c r="K132" s="11" t="s">
        <v>46</v>
      </c>
      <c r="L132" t="s">
        <v>165</v>
      </c>
      <c r="M132">
        <v>100</v>
      </c>
      <c r="N132" t="s">
        <v>32</v>
      </c>
      <c r="O132">
        <v>613.44000000000005</v>
      </c>
      <c r="P132">
        <v>4.5</v>
      </c>
      <c r="R132" t="s">
        <v>212</v>
      </c>
      <c r="S132" s="12">
        <v>27.6</v>
      </c>
      <c r="T132" s="8">
        <f t="shared" si="2"/>
        <v>13.8</v>
      </c>
    </row>
    <row r="133" spans="1:20" x14ac:dyDescent="0.2">
      <c r="A133">
        <v>2013</v>
      </c>
      <c r="B133" s="10">
        <v>4</v>
      </c>
      <c r="C133" s="5" t="s">
        <v>125</v>
      </c>
      <c r="D133" t="s">
        <v>126</v>
      </c>
      <c r="E133" t="s">
        <v>127</v>
      </c>
      <c r="G133" t="s">
        <v>22</v>
      </c>
      <c r="H133" t="s">
        <v>164</v>
      </c>
      <c r="I133" t="s">
        <v>28</v>
      </c>
      <c r="J133" t="s">
        <v>29</v>
      </c>
      <c r="K133" s="11" t="s">
        <v>46</v>
      </c>
      <c r="L133" t="s">
        <v>165</v>
      </c>
      <c r="M133">
        <v>100</v>
      </c>
      <c r="N133" t="s">
        <v>32</v>
      </c>
      <c r="O133">
        <v>614.86</v>
      </c>
      <c r="P133">
        <v>4.5</v>
      </c>
      <c r="R133" t="s">
        <v>213</v>
      </c>
      <c r="S133" s="12">
        <v>27.67</v>
      </c>
      <c r="T133" s="8">
        <f t="shared" si="2"/>
        <v>13.835000000000001</v>
      </c>
    </row>
    <row r="134" spans="1:20" x14ac:dyDescent="0.2">
      <c r="A134">
        <v>2013</v>
      </c>
      <c r="B134" s="10">
        <v>4</v>
      </c>
      <c r="C134" s="5" t="s">
        <v>107</v>
      </c>
      <c r="D134" t="s">
        <v>108</v>
      </c>
      <c r="E134" t="s">
        <v>25</v>
      </c>
      <c r="F134" t="s">
        <v>26</v>
      </c>
      <c r="G134" t="s">
        <v>22</v>
      </c>
      <c r="H134" t="s">
        <v>59</v>
      </c>
      <c r="I134" t="s">
        <v>28</v>
      </c>
      <c r="J134" t="s">
        <v>29</v>
      </c>
      <c r="K134" s="11" t="s">
        <v>109</v>
      </c>
      <c r="L134" t="s">
        <v>60</v>
      </c>
      <c r="M134">
        <v>100</v>
      </c>
      <c r="N134" t="s">
        <v>32</v>
      </c>
      <c r="O134">
        <v>651.47</v>
      </c>
      <c r="P134">
        <v>4.5</v>
      </c>
      <c r="R134" t="s">
        <v>214</v>
      </c>
      <c r="S134" s="12">
        <v>29.32</v>
      </c>
      <c r="T134" s="8">
        <f t="shared" si="2"/>
        <v>14.66</v>
      </c>
    </row>
    <row r="135" spans="1:20" x14ac:dyDescent="0.2">
      <c r="A135">
        <v>2013</v>
      </c>
      <c r="B135" s="10">
        <v>4</v>
      </c>
      <c r="C135" s="5" t="s">
        <v>68</v>
      </c>
      <c r="D135" t="s">
        <v>69</v>
      </c>
      <c r="E135" t="s">
        <v>70</v>
      </c>
      <c r="G135" t="s">
        <v>22</v>
      </c>
      <c r="H135" t="s">
        <v>164</v>
      </c>
      <c r="I135" t="s">
        <v>28</v>
      </c>
      <c r="J135" t="s">
        <v>29</v>
      </c>
      <c r="K135" s="11" t="s">
        <v>46</v>
      </c>
      <c r="L135" t="s">
        <v>165</v>
      </c>
      <c r="M135">
        <v>100</v>
      </c>
      <c r="N135" t="s">
        <v>32</v>
      </c>
      <c r="O135">
        <v>2020.14</v>
      </c>
      <c r="P135">
        <v>1.5</v>
      </c>
      <c r="R135">
        <v>2349</v>
      </c>
      <c r="S135" s="12">
        <v>30.3</v>
      </c>
      <c r="T135" s="8">
        <f t="shared" si="2"/>
        <v>15.15</v>
      </c>
    </row>
    <row r="136" spans="1:20" x14ac:dyDescent="0.2">
      <c r="A136">
        <v>2013</v>
      </c>
      <c r="B136" s="10">
        <v>4</v>
      </c>
      <c r="C136" s="5" t="s">
        <v>114</v>
      </c>
      <c r="D136" t="s">
        <v>115</v>
      </c>
      <c r="E136" t="s">
        <v>116</v>
      </c>
      <c r="G136" t="s">
        <v>22</v>
      </c>
      <c r="H136" t="s">
        <v>164</v>
      </c>
      <c r="I136" t="s">
        <v>28</v>
      </c>
      <c r="J136" t="s">
        <v>29</v>
      </c>
      <c r="K136" s="11" t="s">
        <v>46</v>
      </c>
      <c r="L136" t="s">
        <v>165</v>
      </c>
      <c r="M136">
        <v>100</v>
      </c>
      <c r="N136" t="s">
        <v>32</v>
      </c>
      <c r="O136">
        <v>2072.7600000000002</v>
      </c>
      <c r="P136">
        <v>1.5</v>
      </c>
      <c r="R136">
        <v>2253</v>
      </c>
      <c r="S136" s="12">
        <v>31.09</v>
      </c>
      <c r="T136" s="8">
        <f t="shared" si="2"/>
        <v>15.545</v>
      </c>
    </row>
    <row r="137" spans="1:20" x14ac:dyDescent="0.2">
      <c r="A137">
        <v>2013</v>
      </c>
      <c r="B137" s="10">
        <v>4</v>
      </c>
      <c r="C137" s="5" t="s">
        <v>34</v>
      </c>
      <c r="D137" t="s">
        <v>35</v>
      </c>
      <c r="E137" t="s">
        <v>36</v>
      </c>
      <c r="F137" t="s">
        <v>26</v>
      </c>
      <c r="G137" t="s">
        <v>22</v>
      </c>
      <c r="H137" t="s">
        <v>215</v>
      </c>
      <c r="I137" t="s">
        <v>28</v>
      </c>
      <c r="J137" t="s">
        <v>29</v>
      </c>
      <c r="K137" s="11" t="s">
        <v>30</v>
      </c>
      <c r="L137" t="s">
        <v>216</v>
      </c>
      <c r="M137">
        <v>100</v>
      </c>
      <c r="N137" t="s">
        <v>32</v>
      </c>
      <c r="O137">
        <v>2433</v>
      </c>
      <c r="P137">
        <v>1.5</v>
      </c>
      <c r="R137" t="s">
        <v>217</v>
      </c>
      <c r="S137" s="12">
        <v>36.5</v>
      </c>
      <c r="T137" s="8">
        <f t="shared" si="2"/>
        <v>18.25</v>
      </c>
    </row>
    <row r="138" spans="1:20" x14ac:dyDescent="0.2">
      <c r="A138">
        <v>2013</v>
      </c>
      <c r="B138" s="10">
        <v>4</v>
      </c>
      <c r="C138" s="5" t="s">
        <v>34</v>
      </c>
      <c r="D138" t="s">
        <v>35</v>
      </c>
      <c r="E138" t="s">
        <v>36</v>
      </c>
      <c r="F138" t="s">
        <v>26</v>
      </c>
      <c r="G138" t="s">
        <v>22</v>
      </c>
      <c r="H138" t="s">
        <v>218</v>
      </c>
      <c r="I138" t="s">
        <v>28</v>
      </c>
      <c r="J138" t="s">
        <v>29</v>
      </c>
      <c r="K138" s="11" t="s">
        <v>30</v>
      </c>
      <c r="L138" t="s">
        <v>219</v>
      </c>
      <c r="M138">
        <v>100</v>
      </c>
      <c r="N138" t="s">
        <v>32</v>
      </c>
      <c r="O138">
        <v>2433</v>
      </c>
      <c r="P138">
        <v>1.5</v>
      </c>
      <c r="R138" t="s">
        <v>217</v>
      </c>
      <c r="S138" s="12">
        <v>36.5</v>
      </c>
      <c r="T138" s="8">
        <f t="shared" si="2"/>
        <v>18.25</v>
      </c>
    </row>
    <row r="139" spans="1:20" x14ac:dyDescent="0.2">
      <c r="A139">
        <v>2013</v>
      </c>
      <c r="B139" s="10">
        <v>4</v>
      </c>
      <c r="C139" s="5" t="s">
        <v>34</v>
      </c>
      <c r="D139" t="s">
        <v>35</v>
      </c>
      <c r="E139" t="s">
        <v>36</v>
      </c>
      <c r="F139" t="s">
        <v>26</v>
      </c>
      <c r="G139" t="s">
        <v>22</v>
      </c>
      <c r="H139" t="s">
        <v>220</v>
      </c>
      <c r="I139" t="s">
        <v>28</v>
      </c>
      <c r="J139" t="s">
        <v>29</v>
      </c>
      <c r="K139" s="11" t="s">
        <v>30</v>
      </c>
      <c r="L139" t="s">
        <v>221</v>
      </c>
      <c r="M139">
        <v>100</v>
      </c>
      <c r="N139" t="s">
        <v>32</v>
      </c>
      <c r="O139">
        <v>2481.66</v>
      </c>
      <c r="P139">
        <v>1.5</v>
      </c>
      <c r="R139" t="s">
        <v>60</v>
      </c>
      <c r="S139" s="12">
        <v>37.22</v>
      </c>
      <c r="T139" s="8">
        <f t="shared" si="2"/>
        <v>18.61</v>
      </c>
    </row>
    <row r="140" spans="1:20" x14ac:dyDescent="0.2">
      <c r="A140">
        <v>2013</v>
      </c>
      <c r="B140" s="10">
        <v>4</v>
      </c>
      <c r="C140" s="5" t="s">
        <v>23</v>
      </c>
      <c r="D140" t="s">
        <v>24</v>
      </c>
      <c r="E140" t="s">
        <v>25</v>
      </c>
      <c r="F140" t="s">
        <v>26</v>
      </c>
      <c r="G140" t="s">
        <v>37</v>
      </c>
      <c r="H140" t="s">
        <v>38</v>
      </c>
      <c r="I140" t="s">
        <v>28</v>
      </c>
      <c r="J140" t="s">
        <v>29</v>
      </c>
      <c r="K140" s="11" t="s">
        <v>30</v>
      </c>
      <c r="L140" t="s">
        <v>39</v>
      </c>
      <c r="M140">
        <v>100</v>
      </c>
      <c r="N140" t="s">
        <v>32</v>
      </c>
      <c r="O140">
        <v>852.24</v>
      </c>
      <c r="P140">
        <v>4.5</v>
      </c>
      <c r="R140" t="s">
        <v>222</v>
      </c>
      <c r="S140" s="12">
        <v>38.35</v>
      </c>
      <c r="T140" s="8">
        <f t="shared" si="2"/>
        <v>19.175000000000001</v>
      </c>
    </row>
    <row r="141" spans="1:20" x14ac:dyDescent="0.2">
      <c r="A141">
        <v>2013</v>
      </c>
      <c r="B141" s="10">
        <v>4</v>
      </c>
      <c r="C141" s="5" t="s">
        <v>107</v>
      </c>
      <c r="D141" t="s">
        <v>108</v>
      </c>
      <c r="E141" t="s">
        <v>25</v>
      </c>
      <c r="F141" t="s">
        <v>26</v>
      </c>
      <c r="G141" t="s">
        <v>22</v>
      </c>
      <c r="H141" t="s">
        <v>164</v>
      </c>
      <c r="I141" t="s">
        <v>28</v>
      </c>
      <c r="J141" t="s">
        <v>29</v>
      </c>
      <c r="K141" s="11" t="s">
        <v>109</v>
      </c>
      <c r="L141" t="s">
        <v>165</v>
      </c>
      <c r="M141">
        <v>100</v>
      </c>
      <c r="N141" t="s">
        <v>32</v>
      </c>
      <c r="O141">
        <v>1047.5999999999999</v>
      </c>
      <c r="P141">
        <v>4.5</v>
      </c>
      <c r="R141" t="s">
        <v>223</v>
      </c>
      <c r="S141" s="12">
        <v>47.14</v>
      </c>
      <c r="T141" s="8">
        <f t="shared" si="2"/>
        <v>23.57</v>
      </c>
    </row>
    <row r="142" spans="1:20" x14ac:dyDescent="0.2">
      <c r="A142">
        <v>2013</v>
      </c>
      <c r="B142" s="10">
        <v>4</v>
      </c>
      <c r="C142" s="5" t="s">
        <v>34</v>
      </c>
      <c r="D142" t="s">
        <v>35</v>
      </c>
      <c r="E142" t="s">
        <v>36</v>
      </c>
      <c r="F142" t="s">
        <v>26</v>
      </c>
      <c r="G142" t="s">
        <v>22</v>
      </c>
      <c r="H142" t="s">
        <v>45</v>
      </c>
      <c r="I142" t="s">
        <v>28</v>
      </c>
      <c r="J142" t="s">
        <v>29</v>
      </c>
      <c r="K142" s="11" t="s">
        <v>30</v>
      </c>
      <c r="L142" t="s">
        <v>47</v>
      </c>
      <c r="M142">
        <v>100</v>
      </c>
      <c r="N142" t="s">
        <v>32</v>
      </c>
      <c r="O142">
        <v>3737.5</v>
      </c>
      <c r="P142">
        <v>1.5</v>
      </c>
      <c r="R142" t="s">
        <v>33</v>
      </c>
      <c r="S142" s="12">
        <v>56.06</v>
      </c>
      <c r="T142" s="8">
        <f t="shared" si="2"/>
        <v>28.03</v>
      </c>
    </row>
    <row r="143" spans="1:20" x14ac:dyDescent="0.2">
      <c r="A143">
        <v>2013</v>
      </c>
      <c r="B143" s="10">
        <v>4</v>
      </c>
      <c r="C143" s="5" t="s">
        <v>224</v>
      </c>
      <c r="D143" t="s">
        <v>225</v>
      </c>
      <c r="E143" t="s">
        <v>36</v>
      </c>
      <c r="F143" t="s">
        <v>26</v>
      </c>
      <c r="G143" t="s">
        <v>22</v>
      </c>
      <c r="H143" t="s">
        <v>45</v>
      </c>
      <c r="I143" t="s">
        <v>28</v>
      </c>
      <c r="J143" t="s">
        <v>29</v>
      </c>
      <c r="K143" s="11" t="s">
        <v>109</v>
      </c>
      <c r="L143" t="s">
        <v>47</v>
      </c>
      <c r="M143">
        <v>100</v>
      </c>
      <c r="N143" t="s">
        <v>32</v>
      </c>
      <c r="O143">
        <v>4211.37</v>
      </c>
      <c r="P143">
        <v>1.5</v>
      </c>
      <c r="R143" t="s">
        <v>226</v>
      </c>
      <c r="S143" s="12">
        <v>63.17</v>
      </c>
      <c r="T143" s="8">
        <f t="shared" si="2"/>
        <v>31.585000000000001</v>
      </c>
    </row>
    <row r="144" spans="1:20" x14ac:dyDescent="0.2">
      <c r="A144">
        <v>2013</v>
      </c>
      <c r="B144" s="10">
        <v>4</v>
      </c>
      <c r="C144" s="5" t="s">
        <v>34</v>
      </c>
      <c r="D144" t="s">
        <v>35</v>
      </c>
      <c r="E144" t="s">
        <v>36</v>
      </c>
      <c r="F144" t="s">
        <v>26</v>
      </c>
      <c r="G144" t="s">
        <v>22</v>
      </c>
      <c r="H144" t="s">
        <v>227</v>
      </c>
      <c r="I144" t="s">
        <v>28</v>
      </c>
      <c r="J144" t="s">
        <v>29</v>
      </c>
      <c r="K144" s="11" t="s">
        <v>30</v>
      </c>
      <c r="L144" t="s">
        <v>228</v>
      </c>
      <c r="M144">
        <v>100</v>
      </c>
      <c r="N144" t="s">
        <v>32</v>
      </c>
      <c r="O144">
        <v>5395.05</v>
      </c>
      <c r="P144">
        <v>1.5</v>
      </c>
      <c r="R144">
        <v>3810</v>
      </c>
      <c r="S144" s="12">
        <v>80.930000000000007</v>
      </c>
      <c r="T144" s="8">
        <f t="shared" si="2"/>
        <v>40.465000000000003</v>
      </c>
    </row>
    <row r="145" spans="1:20" x14ac:dyDescent="0.2">
      <c r="A145">
        <v>2013</v>
      </c>
      <c r="B145" s="10">
        <v>4</v>
      </c>
      <c r="C145" s="5" t="s">
        <v>68</v>
      </c>
      <c r="D145" t="s">
        <v>69</v>
      </c>
      <c r="E145" t="s">
        <v>70</v>
      </c>
      <c r="G145" t="s">
        <v>22</v>
      </c>
      <c r="H145" t="s">
        <v>51</v>
      </c>
      <c r="I145" t="s">
        <v>28</v>
      </c>
      <c r="J145" t="s">
        <v>29</v>
      </c>
      <c r="K145" s="11" t="s">
        <v>46</v>
      </c>
      <c r="L145" t="s">
        <v>52</v>
      </c>
      <c r="M145">
        <v>100</v>
      </c>
      <c r="N145" t="s">
        <v>32</v>
      </c>
      <c r="O145">
        <v>5449.71</v>
      </c>
      <c r="P145">
        <v>1.5</v>
      </c>
      <c r="R145">
        <v>5817</v>
      </c>
      <c r="S145" s="12">
        <v>81.75</v>
      </c>
      <c r="T145" s="8">
        <f t="shared" si="2"/>
        <v>40.875</v>
      </c>
    </row>
    <row r="146" spans="1:20" x14ac:dyDescent="0.2">
      <c r="A146">
        <v>2013</v>
      </c>
      <c r="B146" s="10">
        <v>4</v>
      </c>
      <c r="C146" s="5" t="s">
        <v>34</v>
      </c>
      <c r="D146" t="s">
        <v>35</v>
      </c>
      <c r="E146" t="s">
        <v>36</v>
      </c>
      <c r="F146" t="s">
        <v>26</v>
      </c>
      <c r="G146" t="s">
        <v>37</v>
      </c>
      <c r="H146" t="s">
        <v>38</v>
      </c>
      <c r="I146" t="s">
        <v>28</v>
      </c>
      <c r="J146" t="s">
        <v>29</v>
      </c>
      <c r="K146" s="11" t="s">
        <v>30</v>
      </c>
      <c r="L146" t="s">
        <v>39</v>
      </c>
      <c r="M146">
        <v>100</v>
      </c>
      <c r="N146" t="s">
        <v>32</v>
      </c>
      <c r="O146">
        <v>6066.26</v>
      </c>
      <c r="P146">
        <v>1.5</v>
      </c>
      <c r="R146">
        <v>1929</v>
      </c>
      <c r="S146" s="12">
        <v>90.99</v>
      </c>
      <c r="T146" s="8">
        <f t="shared" si="2"/>
        <v>45.494999999999997</v>
      </c>
    </row>
    <row r="147" spans="1:20" x14ac:dyDescent="0.2">
      <c r="A147">
        <v>2013</v>
      </c>
      <c r="B147" s="10">
        <v>4</v>
      </c>
      <c r="C147" s="5" t="s">
        <v>107</v>
      </c>
      <c r="D147" t="s">
        <v>108</v>
      </c>
      <c r="E147" t="s">
        <v>25</v>
      </c>
      <c r="F147" t="s">
        <v>26</v>
      </c>
      <c r="G147" t="s">
        <v>22</v>
      </c>
      <c r="H147" t="s">
        <v>27</v>
      </c>
      <c r="I147" t="s">
        <v>28</v>
      </c>
      <c r="J147" t="s">
        <v>29</v>
      </c>
      <c r="K147" s="11" t="s">
        <v>109</v>
      </c>
      <c r="L147" t="s">
        <v>110</v>
      </c>
      <c r="M147">
        <v>100</v>
      </c>
      <c r="N147" t="s">
        <v>32</v>
      </c>
      <c r="O147">
        <v>2858.91</v>
      </c>
      <c r="P147">
        <v>4.5</v>
      </c>
      <c r="R147" t="s">
        <v>229</v>
      </c>
      <c r="S147" s="12">
        <v>128.65</v>
      </c>
      <c r="T147" s="8">
        <f t="shared" si="2"/>
        <v>64.325000000000003</v>
      </c>
    </row>
    <row r="148" spans="1:20" x14ac:dyDescent="0.2">
      <c r="A148">
        <v>2013</v>
      </c>
      <c r="B148" s="10">
        <v>4</v>
      </c>
      <c r="C148" s="5" t="s">
        <v>34</v>
      </c>
      <c r="D148" t="s">
        <v>35</v>
      </c>
      <c r="E148" t="s">
        <v>36</v>
      </c>
      <c r="F148" t="s">
        <v>26</v>
      </c>
      <c r="G148" t="s">
        <v>181</v>
      </c>
      <c r="H148" t="s">
        <v>182</v>
      </c>
      <c r="I148" t="s">
        <v>28</v>
      </c>
      <c r="J148" t="s">
        <v>29</v>
      </c>
      <c r="K148" s="11" t="s">
        <v>30</v>
      </c>
      <c r="L148" t="s">
        <v>183</v>
      </c>
      <c r="M148">
        <v>100</v>
      </c>
      <c r="N148" t="s">
        <v>32</v>
      </c>
      <c r="O148">
        <v>8790.52</v>
      </c>
      <c r="P148">
        <v>1.5</v>
      </c>
      <c r="R148">
        <v>3056</v>
      </c>
      <c r="S148" s="12">
        <v>131.86000000000001</v>
      </c>
      <c r="T148" s="8">
        <f t="shared" si="2"/>
        <v>65.930000000000007</v>
      </c>
    </row>
    <row r="149" spans="1:20" x14ac:dyDescent="0.2">
      <c r="A149">
        <v>2014</v>
      </c>
      <c r="B149" s="10">
        <v>1</v>
      </c>
      <c r="C149" s="5" t="s">
        <v>125</v>
      </c>
      <c r="D149" t="s">
        <v>126</v>
      </c>
      <c r="E149" t="s">
        <v>127</v>
      </c>
      <c r="G149" t="s">
        <v>22</v>
      </c>
      <c r="H149" t="s">
        <v>230</v>
      </c>
      <c r="I149" t="s">
        <v>28</v>
      </c>
      <c r="J149" t="s">
        <v>29</v>
      </c>
      <c r="K149" s="11" t="s">
        <v>46</v>
      </c>
      <c r="L149" t="s">
        <v>231</v>
      </c>
      <c r="M149">
        <v>100</v>
      </c>
      <c r="N149" t="s">
        <v>32</v>
      </c>
      <c r="O149">
        <v>2.06</v>
      </c>
      <c r="P149">
        <v>4.5</v>
      </c>
      <c r="R149" t="s">
        <v>87</v>
      </c>
      <c r="S149" s="12">
        <v>0.09</v>
      </c>
      <c r="T149" s="8">
        <f t="shared" si="2"/>
        <v>4.4999999999999998E-2</v>
      </c>
    </row>
    <row r="150" spans="1:20" x14ac:dyDescent="0.2">
      <c r="A150">
        <v>2014</v>
      </c>
      <c r="B150" s="10">
        <v>1</v>
      </c>
      <c r="C150" s="5" t="s">
        <v>125</v>
      </c>
      <c r="D150" t="s">
        <v>126</v>
      </c>
      <c r="E150" t="s">
        <v>127</v>
      </c>
      <c r="G150" t="s">
        <v>22</v>
      </c>
      <c r="H150" t="s">
        <v>232</v>
      </c>
      <c r="I150" t="s">
        <v>233</v>
      </c>
      <c r="J150" t="s">
        <v>29</v>
      </c>
      <c r="K150" s="11" t="s">
        <v>46</v>
      </c>
      <c r="L150" t="s">
        <v>234</v>
      </c>
      <c r="M150">
        <v>100</v>
      </c>
      <c r="N150" t="s">
        <v>32</v>
      </c>
      <c r="O150">
        <v>2.9</v>
      </c>
      <c r="P150">
        <v>4.5</v>
      </c>
      <c r="R150" t="s">
        <v>71</v>
      </c>
      <c r="S150" s="12">
        <v>0.13</v>
      </c>
      <c r="T150" s="8">
        <f t="shared" si="2"/>
        <v>6.5000000000000002E-2</v>
      </c>
    </row>
    <row r="151" spans="1:20" x14ac:dyDescent="0.2">
      <c r="A151">
        <v>2014</v>
      </c>
      <c r="B151" s="10">
        <v>1</v>
      </c>
      <c r="C151" s="5" t="s">
        <v>125</v>
      </c>
      <c r="D151" t="s">
        <v>126</v>
      </c>
      <c r="E151" t="s">
        <v>127</v>
      </c>
      <c r="G151" t="s">
        <v>22</v>
      </c>
      <c r="H151" t="s">
        <v>235</v>
      </c>
      <c r="I151" t="s">
        <v>28</v>
      </c>
      <c r="J151" t="s">
        <v>29</v>
      </c>
      <c r="K151" s="11" t="s">
        <v>46</v>
      </c>
      <c r="L151" t="s">
        <v>236</v>
      </c>
      <c r="M151">
        <v>100</v>
      </c>
      <c r="N151" t="s">
        <v>32</v>
      </c>
      <c r="O151">
        <v>615.72</v>
      </c>
      <c r="P151">
        <v>4.5</v>
      </c>
      <c r="R151" t="s">
        <v>237</v>
      </c>
      <c r="S151" s="12">
        <v>27.71</v>
      </c>
      <c r="T151" s="8">
        <f t="shared" si="2"/>
        <v>13.855</v>
      </c>
    </row>
    <row r="152" spans="1:20" x14ac:dyDescent="0.2">
      <c r="A152">
        <v>2014</v>
      </c>
      <c r="B152" s="10">
        <v>1</v>
      </c>
      <c r="C152" s="5" t="s">
        <v>125</v>
      </c>
      <c r="D152" t="s">
        <v>126</v>
      </c>
      <c r="E152" t="s">
        <v>127</v>
      </c>
      <c r="G152" t="s">
        <v>22</v>
      </c>
      <c r="H152" t="s">
        <v>235</v>
      </c>
      <c r="I152" t="s">
        <v>28</v>
      </c>
      <c r="J152" t="s">
        <v>29</v>
      </c>
      <c r="K152" s="11" t="s">
        <v>46</v>
      </c>
      <c r="L152" t="s">
        <v>236</v>
      </c>
      <c r="M152">
        <v>100</v>
      </c>
      <c r="N152" t="s">
        <v>32</v>
      </c>
      <c r="O152">
        <v>3.76</v>
      </c>
      <c r="P152">
        <v>4.5</v>
      </c>
      <c r="R152" t="s">
        <v>71</v>
      </c>
      <c r="S152" s="12">
        <v>0.17</v>
      </c>
      <c r="T152" s="8">
        <f t="shared" si="2"/>
        <v>8.5000000000000006E-2</v>
      </c>
    </row>
    <row r="153" spans="1:20" x14ac:dyDescent="0.2">
      <c r="A153">
        <v>2014</v>
      </c>
      <c r="B153" s="10">
        <v>1</v>
      </c>
      <c r="C153" s="5" t="s">
        <v>125</v>
      </c>
      <c r="D153" t="s">
        <v>126</v>
      </c>
      <c r="E153" t="s">
        <v>127</v>
      </c>
      <c r="G153" t="s">
        <v>22</v>
      </c>
      <c r="H153" t="s">
        <v>238</v>
      </c>
      <c r="I153" t="s">
        <v>28</v>
      </c>
      <c r="J153" t="s">
        <v>29</v>
      </c>
      <c r="K153" s="11" t="s">
        <v>46</v>
      </c>
      <c r="L153" t="s">
        <v>239</v>
      </c>
      <c r="M153">
        <v>100</v>
      </c>
      <c r="N153" t="s">
        <v>32</v>
      </c>
      <c r="O153">
        <v>513.33000000000004</v>
      </c>
      <c r="P153">
        <v>4.5</v>
      </c>
      <c r="R153" t="s">
        <v>240</v>
      </c>
      <c r="S153" s="12">
        <v>23.1</v>
      </c>
      <c r="T153" s="8">
        <f t="shared" si="2"/>
        <v>11.55</v>
      </c>
    </row>
    <row r="154" spans="1:20" x14ac:dyDescent="0.2">
      <c r="A154">
        <v>2014</v>
      </c>
      <c r="B154" s="10">
        <v>1</v>
      </c>
      <c r="C154" s="5" t="s">
        <v>48</v>
      </c>
      <c r="D154" t="s">
        <v>49</v>
      </c>
      <c r="E154" t="s">
        <v>50</v>
      </c>
      <c r="G154" t="s">
        <v>22</v>
      </c>
      <c r="H154" t="s">
        <v>230</v>
      </c>
      <c r="I154" t="s">
        <v>28</v>
      </c>
      <c r="J154" t="s">
        <v>29</v>
      </c>
      <c r="K154" s="11" t="s">
        <v>46</v>
      </c>
      <c r="L154" t="s">
        <v>231</v>
      </c>
      <c r="M154">
        <v>100</v>
      </c>
      <c r="N154" t="s">
        <v>32</v>
      </c>
      <c r="O154">
        <v>2.06</v>
      </c>
      <c r="P154">
        <v>4.5</v>
      </c>
      <c r="R154" t="s">
        <v>87</v>
      </c>
      <c r="S154" s="12">
        <v>0.09</v>
      </c>
      <c r="T154" s="8">
        <f t="shared" si="2"/>
        <v>4.4999999999999998E-2</v>
      </c>
    </row>
    <row r="155" spans="1:20" x14ac:dyDescent="0.2">
      <c r="A155">
        <v>2014</v>
      </c>
      <c r="B155" s="10">
        <v>1</v>
      </c>
      <c r="C155" s="5" t="s">
        <v>48</v>
      </c>
      <c r="D155" t="s">
        <v>49</v>
      </c>
      <c r="E155" t="s">
        <v>50</v>
      </c>
      <c r="G155" t="s">
        <v>22</v>
      </c>
      <c r="H155" t="s">
        <v>232</v>
      </c>
      <c r="I155" t="s">
        <v>233</v>
      </c>
      <c r="J155" t="s">
        <v>29</v>
      </c>
      <c r="K155" s="11" t="s">
        <v>46</v>
      </c>
      <c r="L155" t="s">
        <v>234</v>
      </c>
      <c r="M155">
        <v>100</v>
      </c>
      <c r="N155" t="s">
        <v>32</v>
      </c>
      <c r="O155">
        <v>2.3199999999999998</v>
      </c>
      <c r="P155">
        <v>4.5</v>
      </c>
      <c r="R155" t="s">
        <v>61</v>
      </c>
      <c r="S155" s="12">
        <v>0.1</v>
      </c>
      <c r="T155" s="8">
        <f t="shared" si="2"/>
        <v>0.05</v>
      </c>
    </row>
    <row r="156" spans="1:20" x14ac:dyDescent="0.2">
      <c r="A156">
        <v>2014</v>
      </c>
      <c r="B156" s="10">
        <v>1</v>
      </c>
      <c r="C156" s="5" t="s">
        <v>48</v>
      </c>
      <c r="D156" t="s">
        <v>49</v>
      </c>
      <c r="E156" t="s">
        <v>50</v>
      </c>
      <c r="G156" t="s">
        <v>22</v>
      </c>
      <c r="H156" t="s">
        <v>235</v>
      </c>
      <c r="I156" t="s">
        <v>28</v>
      </c>
      <c r="J156" t="s">
        <v>29</v>
      </c>
      <c r="K156" s="11" t="s">
        <v>46</v>
      </c>
      <c r="L156" t="s">
        <v>236</v>
      </c>
      <c r="M156">
        <v>100</v>
      </c>
      <c r="N156" t="s">
        <v>32</v>
      </c>
      <c r="O156">
        <v>612.54</v>
      </c>
      <c r="P156">
        <v>4.5</v>
      </c>
      <c r="R156" t="s">
        <v>241</v>
      </c>
      <c r="S156" s="12">
        <v>27.56</v>
      </c>
      <c r="T156" s="8">
        <f t="shared" si="2"/>
        <v>13.78</v>
      </c>
    </row>
    <row r="157" spans="1:20" x14ac:dyDescent="0.2">
      <c r="A157">
        <v>2014</v>
      </c>
      <c r="B157" s="10">
        <v>1</v>
      </c>
      <c r="C157" s="5" t="s">
        <v>48</v>
      </c>
      <c r="D157" t="s">
        <v>49</v>
      </c>
      <c r="E157" t="s">
        <v>50</v>
      </c>
      <c r="G157" t="s">
        <v>22</v>
      </c>
      <c r="H157" t="s">
        <v>238</v>
      </c>
      <c r="I157" t="s">
        <v>28</v>
      </c>
      <c r="J157" t="s">
        <v>29</v>
      </c>
      <c r="K157" s="11" t="s">
        <v>46</v>
      </c>
      <c r="L157" t="s">
        <v>239</v>
      </c>
      <c r="M157">
        <v>100</v>
      </c>
      <c r="N157" t="s">
        <v>32</v>
      </c>
      <c r="O157">
        <v>0.8</v>
      </c>
      <c r="P157">
        <v>4.5</v>
      </c>
      <c r="R157" t="s">
        <v>33</v>
      </c>
      <c r="S157" s="12">
        <v>0.04</v>
      </c>
      <c r="T157" s="8">
        <f t="shared" si="2"/>
        <v>0.02</v>
      </c>
    </row>
    <row r="158" spans="1:20" x14ac:dyDescent="0.2">
      <c r="A158">
        <v>2014</v>
      </c>
      <c r="B158" s="10">
        <v>1</v>
      </c>
      <c r="C158" s="5" t="s">
        <v>48</v>
      </c>
      <c r="D158" t="s">
        <v>49</v>
      </c>
      <c r="E158" t="s">
        <v>50</v>
      </c>
      <c r="G158" t="s">
        <v>22</v>
      </c>
      <c r="H158" t="s">
        <v>238</v>
      </c>
      <c r="I158" t="s">
        <v>28</v>
      </c>
      <c r="J158" t="s">
        <v>29</v>
      </c>
      <c r="K158" s="11" t="s">
        <v>46</v>
      </c>
      <c r="L158" t="s">
        <v>239</v>
      </c>
      <c r="M158">
        <v>100</v>
      </c>
      <c r="N158" t="s">
        <v>32</v>
      </c>
      <c r="O158">
        <v>473.04</v>
      </c>
      <c r="P158">
        <v>4.5</v>
      </c>
      <c r="R158" t="s">
        <v>242</v>
      </c>
      <c r="S158" s="12">
        <v>21.29</v>
      </c>
      <c r="T158" s="8">
        <f t="shared" si="2"/>
        <v>10.645</v>
      </c>
    </row>
    <row r="159" spans="1:20" x14ac:dyDescent="0.2">
      <c r="A159">
        <v>2014</v>
      </c>
      <c r="B159" s="10">
        <v>1</v>
      </c>
      <c r="C159" s="5" t="s">
        <v>72</v>
      </c>
      <c r="D159" t="s">
        <v>73</v>
      </c>
      <c r="E159" t="s">
        <v>74</v>
      </c>
      <c r="G159" t="s">
        <v>22</v>
      </c>
      <c r="H159" t="s">
        <v>230</v>
      </c>
      <c r="I159" t="s">
        <v>28</v>
      </c>
      <c r="J159" t="s">
        <v>29</v>
      </c>
      <c r="K159" s="11" t="s">
        <v>46</v>
      </c>
      <c r="L159" t="s">
        <v>231</v>
      </c>
      <c r="M159">
        <v>100</v>
      </c>
      <c r="N159" t="s">
        <v>32</v>
      </c>
      <c r="O159">
        <v>1.03</v>
      </c>
      <c r="P159">
        <v>4.5</v>
      </c>
      <c r="R159" t="s">
        <v>33</v>
      </c>
      <c r="S159" s="12">
        <v>0.05</v>
      </c>
      <c r="T159" s="8">
        <f t="shared" si="2"/>
        <v>2.5000000000000001E-2</v>
      </c>
    </row>
    <row r="160" spans="1:20" x14ac:dyDescent="0.2">
      <c r="A160">
        <v>2014</v>
      </c>
      <c r="B160" s="10">
        <v>1</v>
      </c>
      <c r="C160" s="5" t="s">
        <v>72</v>
      </c>
      <c r="D160" t="s">
        <v>73</v>
      </c>
      <c r="E160" t="s">
        <v>74</v>
      </c>
      <c r="G160" t="s">
        <v>22</v>
      </c>
      <c r="H160" t="s">
        <v>232</v>
      </c>
      <c r="I160" t="s">
        <v>233</v>
      </c>
      <c r="J160" t="s">
        <v>29</v>
      </c>
      <c r="K160" s="11" t="s">
        <v>46</v>
      </c>
      <c r="L160" t="s">
        <v>234</v>
      </c>
      <c r="M160">
        <v>100</v>
      </c>
      <c r="N160" t="s">
        <v>32</v>
      </c>
      <c r="O160">
        <v>4.0599999999999996</v>
      </c>
      <c r="P160">
        <v>4.5</v>
      </c>
      <c r="R160" t="s">
        <v>92</v>
      </c>
      <c r="S160" s="12">
        <v>0.18</v>
      </c>
      <c r="T160" s="8">
        <f t="shared" si="2"/>
        <v>0.09</v>
      </c>
    </row>
    <row r="161" spans="1:20" x14ac:dyDescent="0.2">
      <c r="A161">
        <v>2014</v>
      </c>
      <c r="B161" s="10">
        <v>1</v>
      </c>
      <c r="C161" s="5" t="s">
        <v>72</v>
      </c>
      <c r="D161" t="s">
        <v>73</v>
      </c>
      <c r="E161" t="s">
        <v>74</v>
      </c>
      <c r="G161" t="s">
        <v>22</v>
      </c>
      <c r="H161" t="s">
        <v>235</v>
      </c>
      <c r="I161" t="s">
        <v>28</v>
      </c>
      <c r="J161" t="s">
        <v>29</v>
      </c>
      <c r="K161" s="11" t="s">
        <v>46</v>
      </c>
      <c r="L161" t="s">
        <v>236</v>
      </c>
      <c r="M161">
        <v>100</v>
      </c>
      <c r="N161" t="s">
        <v>32</v>
      </c>
      <c r="O161">
        <v>216.49</v>
      </c>
      <c r="P161">
        <v>4.5</v>
      </c>
      <c r="R161" t="s">
        <v>217</v>
      </c>
      <c r="S161" s="12">
        <v>9.74</v>
      </c>
      <c r="T161" s="8">
        <f t="shared" si="2"/>
        <v>4.87</v>
      </c>
    </row>
    <row r="162" spans="1:20" x14ac:dyDescent="0.2">
      <c r="A162">
        <v>2014</v>
      </c>
      <c r="B162" s="10">
        <v>1</v>
      </c>
      <c r="C162" s="5" t="s">
        <v>72</v>
      </c>
      <c r="D162" t="s">
        <v>73</v>
      </c>
      <c r="E162" t="s">
        <v>74</v>
      </c>
      <c r="G162" t="s">
        <v>22</v>
      </c>
      <c r="H162" t="s">
        <v>235</v>
      </c>
      <c r="I162" t="s">
        <v>28</v>
      </c>
      <c r="J162" t="s">
        <v>29</v>
      </c>
      <c r="K162" s="11" t="s">
        <v>46</v>
      </c>
      <c r="L162" t="s">
        <v>236</v>
      </c>
      <c r="M162">
        <v>100</v>
      </c>
      <c r="N162" t="s">
        <v>32</v>
      </c>
      <c r="O162">
        <v>390.36</v>
      </c>
      <c r="P162">
        <v>4.5</v>
      </c>
      <c r="R162" t="s">
        <v>243</v>
      </c>
      <c r="S162" s="12">
        <v>17.57</v>
      </c>
      <c r="T162" s="8">
        <f t="shared" si="2"/>
        <v>8.7850000000000001</v>
      </c>
    </row>
    <row r="163" spans="1:20" x14ac:dyDescent="0.2">
      <c r="A163">
        <v>2014</v>
      </c>
      <c r="B163" s="10">
        <v>1</v>
      </c>
      <c r="C163" s="5" t="s">
        <v>72</v>
      </c>
      <c r="D163" t="s">
        <v>73</v>
      </c>
      <c r="E163" t="s">
        <v>74</v>
      </c>
      <c r="G163" t="s">
        <v>22</v>
      </c>
      <c r="H163" t="s">
        <v>238</v>
      </c>
      <c r="I163" t="s">
        <v>28</v>
      </c>
      <c r="J163" t="s">
        <v>29</v>
      </c>
      <c r="K163" s="11" t="s">
        <v>46</v>
      </c>
      <c r="L163" t="s">
        <v>239</v>
      </c>
      <c r="M163">
        <v>100</v>
      </c>
      <c r="N163" t="s">
        <v>32</v>
      </c>
      <c r="O163">
        <v>467.89</v>
      </c>
      <c r="P163">
        <v>4.5</v>
      </c>
      <c r="R163" t="s">
        <v>244</v>
      </c>
      <c r="S163" s="12">
        <v>21.06</v>
      </c>
      <c r="T163" s="8">
        <f t="shared" si="2"/>
        <v>10.53</v>
      </c>
    </row>
    <row r="164" spans="1:20" x14ac:dyDescent="0.2">
      <c r="A164">
        <v>2014</v>
      </c>
      <c r="B164" s="10">
        <v>1</v>
      </c>
      <c r="C164" s="5" t="s">
        <v>84</v>
      </c>
      <c r="D164" t="s">
        <v>85</v>
      </c>
      <c r="E164" t="s">
        <v>86</v>
      </c>
      <c r="G164" t="s">
        <v>22</v>
      </c>
      <c r="H164" t="s">
        <v>232</v>
      </c>
      <c r="I164" t="s">
        <v>233</v>
      </c>
      <c r="J164" t="s">
        <v>29</v>
      </c>
      <c r="K164" s="11" t="s">
        <v>46</v>
      </c>
      <c r="L164" t="s">
        <v>234</v>
      </c>
      <c r="M164">
        <v>100</v>
      </c>
      <c r="N164" t="s">
        <v>32</v>
      </c>
      <c r="O164">
        <v>1.18</v>
      </c>
      <c r="P164">
        <v>4.5</v>
      </c>
      <c r="R164" t="s">
        <v>87</v>
      </c>
      <c r="S164" s="12">
        <v>0.05</v>
      </c>
      <c r="T164" s="8">
        <f t="shared" si="2"/>
        <v>2.5000000000000001E-2</v>
      </c>
    </row>
    <row r="165" spans="1:20" x14ac:dyDescent="0.2">
      <c r="A165">
        <v>2014</v>
      </c>
      <c r="B165" s="10">
        <v>1</v>
      </c>
      <c r="C165" s="5" t="s">
        <v>84</v>
      </c>
      <c r="D165" t="s">
        <v>85</v>
      </c>
      <c r="E165" t="s">
        <v>86</v>
      </c>
      <c r="G165" t="s">
        <v>22</v>
      </c>
      <c r="H165" t="s">
        <v>235</v>
      </c>
      <c r="I165" t="s">
        <v>28</v>
      </c>
      <c r="J165" t="s">
        <v>29</v>
      </c>
      <c r="K165" s="11" t="s">
        <v>46</v>
      </c>
      <c r="L165" t="s">
        <v>236</v>
      </c>
      <c r="M165">
        <v>100</v>
      </c>
      <c r="N165" t="s">
        <v>32</v>
      </c>
      <c r="O165">
        <v>579.92999999999995</v>
      </c>
      <c r="P165">
        <v>4.5</v>
      </c>
      <c r="R165" t="s">
        <v>245</v>
      </c>
      <c r="S165" s="12">
        <v>26.1</v>
      </c>
      <c r="T165" s="8">
        <f t="shared" si="2"/>
        <v>13.05</v>
      </c>
    </row>
    <row r="166" spans="1:20" x14ac:dyDescent="0.2">
      <c r="A166">
        <v>2014</v>
      </c>
      <c r="B166" s="10">
        <v>1</v>
      </c>
      <c r="C166" s="5" t="s">
        <v>84</v>
      </c>
      <c r="D166" t="s">
        <v>85</v>
      </c>
      <c r="E166" t="s">
        <v>86</v>
      </c>
      <c r="G166" t="s">
        <v>22</v>
      </c>
      <c r="H166" t="s">
        <v>235</v>
      </c>
      <c r="I166" t="s">
        <v>28</v>
      </c>
      <c r="J166" t="s">
        <v>29</v>
      </c>
      <c r="K166" s="11" t="s">
        <v>46</v>
      </c>
      <c r="L166" t="s">
        <v>236</v>
      </c>
      <c r="M166">
        <v>100</v>
      </c>
      <c r="N166" t="s">
        <v>32</v>
      </c>
      <c r="O166">
        <v>4.2</v>
      </c>
      <c r="P166">
        <v>4.5</v>
      </c>
      <c r="R166" t="s">
        <v>88</v>
      </c>
      <c r="S166" s="12">
        <v>0.19</v>
      </c>
      <c r="T166" s="8">
        <f t="shared" si="2"/>
        <v>9.5000000000000001E-2</v>
      </c>
    </row>
    <row r="167" spans="1:20" x14ac:dyDescent="0.2">
      <c r="A167">
        <v>2014</v>
      </c>
      <c r="B167" s="10">
        <v>1</v>
      </c>
      <c r="C167" s="5" t="s">
        <v>84</v>
      </c>
      <c r="D167" t="s">
        <v>85</v>
      </c>
      <c r="E167" t="s">
        <v>86</v>
      </c>
      <c r="G167" t="s">
        <v>22</v>
      </c>
      <c r="H167" t="s">
        <v>238</v>
      </c>
      <c r="I167" t="s">
        <v>28</v>
      </c>
      <c r="J167" t="s">
        <v>29</v>
      </c>
      <c r="K167" s="11" t="s">
        <v>46</v>
      </c>
      <c r="L167" t="s">
        <v>239</v>
      </c>
      <c r="M167">
        <v>100</v>
      </c>
      <c r="N167" t="s">
        <v>32</v>
      </c>
      <c r="O167">
        <v>444.96</v>
      </c>
      <c r="P167">
        <v>4.5</v>
      </c>
      <c r="R167" t="s">
        <v>246</v>
      </c>
      <c r="S167" s="12">
        <v>20.02</v>
      </c>
      <c r="T167" s="8">
        <f t="shared" si="2"/>
        <v>10.01</v>
      </c>
    </row>
    <row r="168" spans="1:20" x14ac:dyDescent="0.2">
      <c r="A168">
        <v>2014</v>
      </c>
      <c r="B168" s="10">
        <v>1</v>
      </c>
      <c r="C168" s="5" t="s">
        <v>53</v>
      </c>
      <c r="D168" t="s">
        <v>54</v>
      </c>
      <c r="E168" t="s">
        <v>55</v>
      </c>
      <c r="G168" t="s">
        <v>22</v>
      </c>
      <c r="H168" t="s">
        <v>235</v>
      </c>
      <c r="I168" t="s">
        <v>28</v>
      </c>
      <c r="J168" t="s">
        <v>29</v>
      </c>
      <c r="K168" s="11" t="s">
        <v>46</v>
      </c>
      <c r="L168" t="s">
        <v>236</v>
      </c>
      <c r="M168">
        <v>100</v>
      </c>
      <c r="N168" t="s">
        <v>32</v>
      </c>
      <c r="O168">
        <v>1.66</v>
      </c>
      <c r="P168">
        <v>4.5</v>
      </c>
      <c r="R168" t="s">
        <v>87</v>
      </c>
      <c r="S168" s="12">
        <v>7.0000000000000007E-2</v>
      </c>
      <c r="T168" s="8">
        <f t="shared" si="2"/>
        <v>3.5000000000000003E-2</v>
      </c>
    </row>
    <row r="169" spans="1:20" x14ac:dyDescent="0.2">
      <c r="A169">
        <v>2014</v>
      </c>
      <c r="B169" s="10">
        <v>1</v>
      </c>
      <c r="C169" s="5" t="s">
        <v>53</v>
      </c>
      <c r="D169" t="s">
        <v>54</v>
      </c>
      <c r="E169" t="s">
        <v>55</v>
      </c>
      <c r="G169" t="s">
        <v>22</v>
      </c>
      <c r="H169" t="s">
        <v>235</v>
      </c>
      <c r="I169" t="s">
        <v>28</v>
      </c>
      <c r="J169" t="s">
        <v>29</v>
      </c>
      <c r="K169" s="11" t="s">
        <v>46</v>
      </c>
      <c r="L169" t="s">
        <v>236</v>
      </c>
      <c r="M169">
        <v>100</v>
      </c>
      <c r="N169" t="s">
        <v>32</v>
      </c>
      <c r="O169">
        <v>543.74</v>
      </c>
      <c r="P169">
        <v>4.5</v>
      </c>
      <c r="R169" t="s">
        <v>247</v>
      </c>
      <c r="S169" s="12">
        <v>24.47</v>
      </c>
      <c r="T169" s="8">
        <f t="shared" si="2"/>
        <v>12.234999999999999</v>
      </c>
    </row>
    <row r="170" spans="1:20" x14ac:dyDescent="0.2">
      <c r="A170">
        <v>2014</v>
      </c>
      <c r="B170" s="10">
        <v>1</v>
      </c>
      <c r="C170" s="5" t="s">
        <v>53</v>
      </c>
      <c r="D170" t="s">
        <v>54</v>
      </c>
      <c r="E170" t="s">
        <v>55</v>
      </c>
      <c r="G170" t="s">
        <v>22</v>
      </c>
      <c r="H170" t="s">
        <v>238</v>
      </c>
      <c r="I170" t="s">
        <v>28</v>
      </c>
      <c r="J170" t="s">
        <v>29</v>
      </c>
      <c r="K170" s="11" t="s">
        <v>46</v>
      </c>
      <c r="L170" t="s">
        <v>239</v>
      </c>
      <c r="M170">
        <v>100</v>
      </c>
      <c r="N170" t="s">
        <v>32</v>
      </c>
      <c r="O170">
        <v>419.04</v>
      </c>
      <c r="P170">
        <v>4.5</v>
      </c>
      <c r="R170" t="s">
        <v>248</v>
      </c>
      <c r="S170" s="12">
        <v>18.86</v>
      </c>
      <c r="T170" s="8">
        <f t="shared" si="2"/>
        <v>9.43</v>
      </c>
    </row>
    <row r="171" spans="1:20" x14ac:dyDescent="0.2">
      <c r="A171">
        <v>2014</v>
      </c>
      <c r="B171" s="10">
        <v>1</v>
      </c>
      <c r="C171" s="5" t="s">
        <v>249</v>
      </c>
      <c r="D171" t="s">
        <v>250</v>
      </c>
      <c r="E171" t="s">
        <v>251</v>
      </c>
      <c r="G171" t="s">
        <v>22</v>
      </c>
      <c r="H171" t="s">
        <v>230</v>
      </c>
      <c r="I171" t="s">
        <v>28</v>
      </c>
      <c r="J171" t="s">
        <v>29</v>
      </c>
      <c r="K171" s="11" t="s">
        <v>46</v>
      </c>
      <c r="L171" t="s">
        <v>231</v>
      </c>
      <c r="M171">
        <v>100</v>
      </c>
      <c r="N171" t="s">
        <v>32</v>
      </c>
      <c r="O171">
        <v>1.03</v>
      </c>
      <c r="P171">
        <v>4.5</v>
      </c>
      <c r="R171" t="s">
        <v>33</v>
      </c>
      <c r="S171" s="12">
        <v>0.05</v>
      </c>
      <c r="T171" s="8">
        <f t="shared" si="2"/>
        <v>2.5000000000000001E-2</v>
      </c>
    </row>
    <row r="172" spans="1:20" x14ac:dyDescent="0.2">
      <c r="A172">
        <v>2014</v>
      </c>
      <c r="B172" s="10">
        <v>1</v>
      </c>
      <c r="C172" s="5" t="s">
        <v>249</v>
      </c>
      <c r="D172" t="s">
        <v>250</v>
      </c>
      <c r="E172" t="s">
        <v>251</v>
      </c>
      <c r="G172" t="s">
        <v>22</v>
      </c>
      <c r="H172" t="s">
        <v>232</v>
      </c>
      <c r="I172" t="s">
        <v>233</v>
      </c>
      <c r="J172" t="s">
        <v>29</v>
      </c>
      <c r="K172" s="11" t="s">
        <v>46</v>
      </c>
      <c r="L172" t="s">
        <v>234</v>
      </c>
      <c r="M172">
        <v>100</v>
      </c>
      <c r="N172" t="s">
        <v>32</v>
      </c>
      <c r="O172">
        <v>1.1599999999999999</v>
      </c>
      <c r="P172">
        <v>4.5</v>
      </c>
      <c r="R172" t="s">
        <v>87</v>
      </c>
      <c r="S172" s="12">
        <v>0.05</v>
      </c>
      <c r="T172" s="8">
        <f t="shared" si="2"/>
        <v>2.5000000000000001E-2</v>
      </c>
    </row>
    <row r="173" spans="1:20" x14ac:dyDescent="0.2">
      <c r="A173">
        <v>2014</v>
      </c>
      <c r="B173" s="10">
        <v>1</v>
      </c>
      <c r="C173" s="5" t="s">
        <v>249</v>
      </c>
      <c r="D173" t="s">
        <v>250</v>
      </c>
      <c r="E173" t="s">
        <v>251</v>
      </c>
      <c r="G173" t="s">
        <v>22</v>
      </c>
      <c r="H173" t="s">
        <v>235</v>
      </c>
      <c r="I173" t="s">
        <v>28</v>
      </c>
      <c r="J173" t="s">
        <v>29</v>
      </c>
      <c r="K173" s="11" t="s">
        <v>46</v>
      </c>
      <c r="L173" t="s">
        <v>236</v>
      </c>
      <c r="M173">
        <v>100</v>
      </c>
      <c r="N173" t="s">
        <v>32</v>
      </c>
      <c r="O173">
        <v>208.39</v>
      </c>
      <c r="P173">
        <v>4.5</v>
      </c>
      <c r="R173" t="s">
        <v>252</v>
      </c>
      <c r="S173" s="12">
        <v>9.3800000000000008</v>
      </c>
      <c r="T173" s="8">
        <f t="shared" si="2"/>
        <v>4.6900000000000004</v>
      </c>
    </row>
    <row r="174" spans="1:20" x14ac:dyDescent="0.2">
      <c r="A174">
        <v>2014</v>
      </c>
      <c r="B174" s="10">
        <v>1</v>
      </c>
      <c r="C174" s="5" t="s">
        <v>249</v>
      </c>
      <c r="D174" t="s">
        <v>250</v>
      </c>
      <c r="E174" t="s">
        <v>251</v>
      </c>
      <c r="G174" t="s">
        <v>22</v>
      </c>
      <c r="H174" t="s">
        <v>235</v>
      </c>
      <c r="I174" t="s">
        <v>28</v>
      </c>
      <c r="J174" t="s">
        <v>29</v>
      </c>
      <c r="K174" s="11" t="s">
        <v>46</v>
      </c>
      <c r="L174" t="s">
        <v>236</v>
      </c>
      <c r="M174">
        <v>100</v>
      </c>
      <c r="N174" t="s">
        <v>32</v>
      </c>
      <c r="O174">
        <v>388.68</v>
      </c>
      <c r="P174">
        <v>4.5</v>
      </c>
      <c r="R174" t="s">
        <v>253</v>
      </c>
      <c r="S174" s="12">
        <v>17.489999999999998</v>
      </c>
      <c r="T174" s="8">
        <f t="shared" si="2"/>
        <v>8.7449999999999992</v>
      </c>
    </row>
    <row r="175" spans="1:20" x14ac:dyDescent="0.2">
      <c r="A175">
        <v>2014</v>
      </c>
      <c r="B175" s="10">
        <v>1</v>
      </c>
      <c r="C175" s="5" t="s">
        <v>249</v>
      </c>
      <c r="D175" t="s">
        <v>250</v>
      </c>
      <c r="E175" t="s">
        <v>251</v>
      </c>
      <c r="G175" t="s">
        <v>22</v>
      </c>
      <c r="H175" t="s">
        <v>238</v>
      </c>
      <c r="I175" t="s">
        <v>28</v>
      </c>
      <c r="J175" t="s">
        <v>29</v>
      </c>
      <c r="K175" s="11" t="s">
        <v>46</v>
      </c>
      <c r="L175" t="s">
        <v>239</v>
      </c>
      <c r="M175">
        <v>100</v>
      </c>
      <c r="N175" t="s">
        <v>32</v>
      </c>
      <c r="O175">
        <v>452.27</v>
      </c>
      <c r="P175">
        <v>4.5</v>
      </c>
      <c r="R175" t="s">
        <v>254</v>
      </c>
      <c r="S175" s="12">
        <v>20.350000000000001</v>
      </c>
      <c r="T175" s="8">
        <f t="shared" si="2"/>
        <v>10.175000000000001</v>
      </c>
    </row>
    <row r="176" spans="1:20" x14ac:dyDescent="0.2">
      <c r="A176">
        <v>2014</v>
      </c>
      <c r="B176" s="10">
        <v>1</v>
      </c>
      <c r="C176" s="5" t="s">
        <v>140</v>
      </c>
      <c r="D176" t="s">
        <v>141</v>
      </c>
      <c r="E176" t="s">
        <v>142</v>
      </c>
      <c r="G176" t="s">
        <v>22</v>
      </c>
      <c r="H176" t="s">
        <v>232</v>
      </c>
      <c r="I176" t="s">
        <v>233</v>
      </c>
      <c r="J176" t="s">
        <v>29</v>
      </c>
      <c r="K176" s="11" t="s">
        <v>46</v>
      </c>
      <c r="L176" t="s">
        <v>234</v>
      </c>
      <c r="M176">
        <v>100</v>
      </c>
      <c r="N176" t="s">
        <v>32</v>
      </c>
      <c r="O176">
        <v>0.59</v>
      </c>
      <c r="P176">
        <v>4.5</v>
      </c>
      <c r="R176" t="s">
        <v>33</v>
      </c>
      <c r="S176" s="12">
        <v>0.03</v>
      </c>
      <c r="T176" s="8">
        <f t="shared" si="2"/>
        <v>1.4999999999999999E-2</v>
      </c>
    </row>
    <row r="177" spans="1:20" x14ac:dyDescent="0.2">
      <c r="A177">
        <v>2014</v>
      </c>
      <c r="B177" s="10">
        <v>1</v>
      </c>
      <c r="C177" s="5" t="s">
        <v>140</v>
      </c>
      <c r="D177" t="s">
        <v>141</v>
      </c>
      <c r="E177" t="s">
        <v>142</v>
      </c>
      <c r="G177" t="s">
        <v>22</v>
      </c>
      <c r="H177" t="s">
        <v>235</v>
      </c>
      <c r="I177" t="s">
        <v>28</v>
      </c>
      <c r="J177" t="s">
        <v>29</v>
      </c>
      <c r="K177" s="11" t="s">
        <v>46</v>
      </c>
      <c r="L177" t="s">
        <v>236</v>
      </c>
      <c r="M177">
        <v>100</v>
      </c>
      <c r="N177" t="s">
        <v>32</v>
      </c>
      <c r="O177">
        <v>627.45000000000005</v>
      </c>
      <c r="P177">
        <v>4.5</v>
      </c>
      <c r="R177" t="s">
        <v>255</v>
      </c>
      <c r="S177" s="12">
        <v>28.24</v>
      </c>
      <c r="T177" s="8">
        <f t="shared" si="2"/>
        <v>14.12</v>
      </c>
    </row>
    <row r="178" spans="1:20" x14ac:dyDescent="0.2">
      <c r="A178">
        <v>2014</v>
      </c>
      <c r="B178" s="10">
        <v>1</v>
      </c>
      <c r="C178" s="5" t="s">
        <v>140</v>
      </c>
      <c r="D178" t="s">
        <v>141</v>
      </c>
      <c r="E178" t="s">
        <v>142</v>
      </c>
      <c r="G178" t="s">
        <v>22</v>
      </c>
      <c r="H178" t="s">
        <v>235</v>
      </c>
      <c r="I178" t="s">
        <v>28</v>
      </c>
      <c r="J178" t="s">
        <v>29</v>
      </c>
      <c r="K178" s="11" t="s">
        <v>46</v>
      </c>
      <c r="L178" t="s">
        <v>236</v>
      </c>
      <c r="M178">
        <v>100</v>
      </c>
      <c r="N178" t="s">
        <v>32</v>
      </c>
      <c r="O178">
        <v>15.66</v>
      </c>
      <c r="P178">
        <v>4.5</v>
      </c>
      <c r="R178" t="s">
        <v>256</v>
      </c>
      <c r="S178" s="12">
        <v>0.7</v>
      </c>
      <c r="T178" s="8">
        <f t="shared" si="2"/>
        <v>0.35</v>
      </c>
    </row>
    <row r="179" spans="1:20" x14ac:dyDescent="0.2">
      <c r="A179">
        <v>2014</v>
      </c>
      <c r="B179" s="10">
        <v>1</v>
      </c>
      <c r="C179" s="5" t="s">
        <v>140</v>
      </c>
      <c r="D179" t="s">
        <v>141</v>
      </c>
      <c r="E179" t="s">
        <v>142</v>
      </c>
      <c r="G179" t="s">
        <v>22</v>
      </c>
      <c r="H179" t="s">
        <v>238</v>
      </c>
      <c r="I179" t="s">
        <v>28</v>
      </c>
      <c r="J179" t="s">
        <v>29</v>
      </c>
      <c r="K179" s="11" t="s">
        <v>46</v>
      </c>
      <c r="L179" t="s">
        <v>239</v>
      </c>
      <c r="M179">
        <v>100</v>
      </c>
      <c r="N179" t="s">
        <v>32</v>
      </c>
      <c r="O179">
        <v>459.36</v>
      </c>
      <c r="P179">
        <v>4.5</v>
      </c>
      <c r="R179" t="s">
        <v>257</v>
      </c>
      <c r="S179" s="12">
        <v>20.67</v>
      </c>
      <c r="T179" s="8">
        <f t="shared" si="2"/>
        <v>10.335000000000001</v>
      </c>
    </row>
    <row r="180" spans="1:20" x14ac:dyDescent="0.2">
      <c r="A180">
        <v>2014</v>
      </c>
      <c r="B180" s="10">
        <v>1</v>
      </c>
      <c r="C180" s="5" t="s">
        <v>75</v>
      </c>
      <c r="D180" t="s">
        <v>76</v>
      </c>
      <c r="E180" t="s">
        <v>77</v>
      </c>
      <c r="G180" t="s">
        <v>22</v>
      </c>
      <c r="H180" t="s">
        <v>230</v>
      </c>
      <c r="I180" t="s">
        <v>28</v>
      </c>
      <c r="J180" t="s">
        <v>29</v>
      </c>
      <c r="K180" s="11" t="s">
        <v>46</v>
      </c>
      <c r="L180" t="s">
        <v>231</v>
      </c>
      <c r="M180">
        <v>100</v>
      </c>
      <c r="N180" t="s">
        <v>32</v>
      </c>
      <c r="O180">
        <v>1.03</v>
      </c>
      <c r="P180">
        <v>4.5</v>
      </c>
      <c r="R180" t="s">
        <v>33</v>
      </c>
      <c r="S180" s="12">
        <v>0.05</v>
      </c>
      <c r="T180" s="8">
        <f t="shared" si="2"/>
        <v>2.5000000000000001E-2</v>
      </c>
    </row>
    <row r="181" spans="1:20" x14ac:dyDescent="0.2">
      <c r="A181">
        <v>2014</v>
      </c>
      <c r="B181" s="10">
        <v>1</v>
      </c>
      <c r="C181" s="5" t="s">
        <v>75</v>
      </c>
      <c r="D181" t="s">
        <v>76</v>
      </c>
      <c r="E181" t="s">
        <v>77</v>
      </c>
      <c r="G181" t="s">
        <v>22</v>
      </c>
      <c r="H181" t="s">
        <v>232</v>
      </c>
      <c r="I181" t="s">
        <v>233</v>
      </c>
      <c r="J181" t="s">
        <v>29</v>
      </c>
      <c r="K181" s="11" t="s">
        <v>46</v>
      </c>
      <c r="L181" t="s">
        <v>234</v>
      </c>
      <c r="M181">
        <v>100</v>
      </c>
      <c r="N181" t="s">
        <v>32</v>
      </c>
      <c r="O181">
        <v>0.59</v>
      </c>
      <c r="P181">
        <v>4.5</v>
      </c>
      <c r="R181" t="s">
        <v>33</v>
      </c>
      <c r="S181" s="12">
        <v>0.03</v>
      </c>
      <c r="T181" s="8">
        <f t="shared" si="2"/>
        <v>1.4999999999999999E-2</v>
      </c>
    </row>
    <row r="182" spans="1:20" x14ac:dyDescent="0.2">
      <c r="A182">
        <v>2014</v>
      </c>
      <c r="B182" s="10">
        <v>1</v>
      </c>
      <c r="C182" s="5" t="s">
        <v>75</v>
      </c>
      <c r="D182" t="s">
        <v>76</v>
      </c>
      <c r="E182" t="s">
        <v>77</v>
      </c>
      <c r="G182" t="s">
        <v>22</v>
      </c>
      <c r="H182" t="s">
        <v>235</v>
      </c>
      <c r="I182" t="s">
        <v>28</v>
      </c>
      <c r="J182" t="s">
        <v>29</v>
      </c>
      <c r="K182" s="11" t="s">
        <v>46</v>
      </c>
      <c r="L182" t="s">
        <v>236</v>
      </c>
      <c r="M182">
        <v>100</v>
      </c>
      <c r="N182" t="s">
        <v>32</v>
      </c>
      <c r="O182">
        <v>1.4</v>
      </c>
      <c r="P182">
        <v>4.5</v>
      </c>
      <c r="R182" t="s">
        <v>87</v>
      </c>
      <c r="S182" s="12">
        <v>0.06</v>
      </c>
      <c r="T182" s="8">
        <f t="shared" si="2"/>
        <v>0.03</v>
      </c>
    </row>
    <row r="183" spans="1:20" x14ac:dyDescent="0.2">
      <c r="A183">
        <v>2014</v>
      </c>
      <c r="B183" s="10">
        <v>1</v>
      </c>
      <c r="C183" s="5" t="s">
        <v>75</v>
      </c>
      <c r="D183" t="s">
        <v>76</v>
      </c>
      <c r="E183" t="s">
        <v>77</v>
      </c>
      <c r="G183" t="s">
        <v>22</v>
      </c>
      <c r="H183" t="s">
        <v>235</v>
      </c>
      <c r="I183" t="s">
        <v>28</v>
      </c>
      <c r="J183" t="s">
        <v>29</v>
      </c>
      <c r="K183" s="11" t="s">
        <v>46</v>
      </c>
      <c r="L183" t="s">
        <v>236</v>
      </c>
      <c r="M183">
        <v>100</v>
      </c>
      <c r="N183" t="s">
        <v>32</v>
      </c>
      <c r="O183">
        <v>561.54999999999995</v>
      </c>
      <c r="P183">
        <v>4.5</v>
      </c>
      <c r="R183" t="s">
        <v>258</v>
      </c>
      <c r="S183" s="12">
        <v>25.27</v>
      </c>
      <c r="T183" s="8">
        <f t="shared" si="2"/>
        <v>12.635</v>
      </c>
    </row>
    <row r="184" spans="1:20" x14ac:dyDescent="0.2">
      <c r="A184">
        <v>2014</v>
      </c>
      <c r="B184" s="10">
        <v>1</v>
      </c>
      <c r="C184" s="5" t="s">
        <v>75</v>
      </c>
      <c r="D184" t="s">
        <v>76</v>
      </c>
      <c r="E184" t="s">
        <v>77</v>
      </c>
      <c r="G184" t="s">
        <v>22</v>
      </c>
      <c r="H184" t="s">
        <v>238</v>
      </c>
      <c r="I184" t="s">
        <v>28</v>
      </c>
      <c r="J184" t="s">
        <v>29</v>
      </c>
      <c r="K184" s="11" t="s">
        <v>46</v>
      </c>
      <c r="L184" t="s">
        <v>239</v>
      </c>
      <c r="M184">
        <v>100</v>
      </c>
      <c r="N184" t="s">
        <v>32</v>
      </c>
      <c r="O184">
        <v>435.94</v>
      </c>
      <c r="P184">
        <v>4.5</v>
      </c>
      <c r="R184" t="s">
        <v>259</v>
      </c>
      <c r="S184" s="12">
        <v>19.62</v>
      </c>
      <c r="T184" s="8">
        <f t="shared" si="2"/>
        <v>9.81</v>
      </c>
    </row>
    <row r="185" spans="1:20" x14ac:dyDescent="0.2">
      <c r="A185">
        <v>2014</v>
      </c>
      <c r="B185" s="10">
        <v>1</v>
      </c>
      <c r="C185" s="5" t="s">
        <v>78</v>
      </c>
      <c r="D185" t="s">
        <v>79</v>
      </c>
      <c r="E185" t="s">
        <v>80</v>
      </c>
      <c r="G185" t="s">
        <v>22</v>
      </c>
      <c r="H185" t="s">
        <v>232</v>
      </c>
      <c r="I185" t="s">
        <v>233</v>
      </c>
      <c r="J185" t="s">
        <v>29</v>
      </c>
      <c r="K185" s="11" t="s">
        <v>46</v>
      </c>
      <c r="L185" t="s">
        <v>234</v>
      </c>
      <c r="M185">
        <v>100</v>
      </c>
      <c r="N185" t="s">
        <v>32</v>
      </c>
      <c r="O185">
        <v>0.59</v>
      </c>
      <c r="P185">
        <v>4.5</v>
      </c>
      <c r="R185" t="s">
        <v>33</v>
      </c>
      <c r="S185" s="12">
        <v>0.03</v>
      </c>
      <c r="T185" s="8">
        <f t="shared" si="2"/>
        <v>1.4999999999999999E-2</v>
      </c>
    </row>
    <row r="186" spans="1:20" x14ac:dyDescent="0.2">
      <c r="A186">
        <v>2014</v>
      </c>
      <c r="B186" s="10">
        <v>1</v>
      </c>
      <c r="C186" s="5" t="s">
        <v>78</v>
      </c>
      <c r="D186" t="s">
        <v>79</v>
      </c>
      <c r="E186" t="s">
        <v>80</v>
      </c>
      <c r="G186" t="s">
        <v>22</v>
      </c>
      <c r="H186" t="s">
        <v>235</v>
      </c>
      <c r="I186" t="s">
        <v>28</v>
      </c>
      <c r="J186" t="s">
        <v>29</v>
      </c>
      <c r="K186" s="11" t="s">
        <v>46</v>
      </c>
      <c r="L186" t="s">
        <v>236</v>
      </c>
      <c r="M186">
        <v>100</v>
      </c>
      <c r="N186" t="s">
        <v>32</v>
      </c>
      <c r="O186">
        <v>2.19</v>
      </c>
      <c r="P186">
        <v>4.5</v>
      </c>
      <c r="R186" t="s">
        <v>260</v>
      </c>
      <c r="S186" s="12">
        <v>0.1</v>
      </c>
      <c r="T186" s="8">
        <f t="shared" si="2"/>
        <v>0.05</v>
      </c>
    </row>
    <row r="187" spans="1:20" x14ac:dyDescent="0.2">
      <c r="A187">
        <v>2014</v>
      </c>
      <c r="B187" s="10">
        <v>1</v>
      </c>
      <c r="C187" s="5" t="s">
        <v>78</v>
      </c>
      <c r="D187" t="s">
        <v>79</v>
      </c>
      <c r="E187" t="s">
        <v>80</v>
      </c>
      <c r="G187" t="s">
        <v>22</v>
      </c>
      <c r="H187" t="s">
        <v>235</v>
      </c>
      <c r="I187" t="s">
        <v>28</v>
      </c>
      <c r="J187" t="s">
        <v>29</v>
      </c>
      <c r="K187" s="11" t="s">
        <v>46</v>
      </c>
      <c r="L187" t="s">
        <v>236</v>
      </c>
      <c r="M187">
        <v>100</v>
      </c>
      <c r="N187" t="s">
        <v>32</v>
      </c>
      <c r="O187">
        <v>549.33000000000004</v>
      </c>
      <c r="P187">
        <v>4.5</v>
      </c>
      <c r="R187" t="s">
        <v>261</v>
      </c>
      <c r="S187" s="12">
        <v>24.72</v>
      </c>
      <c r="T187" s="8">
        <f t="shared" si="2"/>
        <v>12.36</v>
      </c>
    </row>
    <row r="188" spans="1:20" x14ac:dyDescent="0.2">
      <c r="A188">
        <v>2014</v>
      </c>
      <c r="B188" s="10">
        <v>1</v>
      </c>
      <c r="C188" s="5" t="s">
        <v>78</v>
      </c>
      <c r="D188" t="s">
        <v>79</v>
      </c>
      <c r="E188" t="s">
        <v>80</v>
      </c>
      <c r="G188" t="s">
        <v>22</v>
      </c>
      <c r="H188" t="s">
        <v>238</v>
      </c>
      <c r="I188" t="s">
        <v>28</v>
      </c>
      <c r="J188" t="s">
        <v>29</v>
      </c>
      <c r="K188" s="11" t="s">
        <v>46</v>
      </c>
      <c r="L188" t="s">
        <v>239</v>
      </c>
      <c r="M188">
        <v>100</v>
      </c>
      <c r="N188" t="s">
        <v>32</v>
      </c>
      <c r="O188">
        <v>418.19</v>
      </c>
      <c r="P188">
        <v>4.5</v>
      </c>
      <c r="R188" t="s">
        <v>262</v>
      </c>
      <c r="S188" s="12">
        <v>18.82</v>
      </c>
      <c r="T188" s="8">
        <f t="shared" si="2"/>
        <v>9.41</v>
      </c>
    </row>
    <row r="189" spans="1:20" x14ac:dyDescent="0.2">
      <c r="A189">
        <v>2014</v>
      </c>
      <c r="B189" s="10">
        <v>1</v>
      </c>
      <c r="C189" s="5" t="s">
        <v>120</v>
      </c>
      <c r="D189" t="s">
        <v>121</v>
      </c>
      <c r="E189" t="s">
        <v>122</v>
      </c>
      <c r="G189" t="s">
        <v>22</v>
      </c>
      <c r="H189" t="s">
        <v>232</v>
      </c>
      <c r="I189" t="s">
        <v>233</v>
      </c>
      <c r="J189" t="s">
        <v>29</v>
      </c>
      <c r="K189" s="11" t="s">
        <v>46</v>
      </c>
      <c r="L189" t="s">
        <v>234</v>
      </c>
      <c r="M189">
        <v>100</v>
      </c>
      <c r="N189" t="s">
        <v>32</v>
      </c>
      <c r="O189">
        <v>0.59</v>
      </c>
      <c r="P189">
        <v>4.5</v>
      </c>
      <c r="R189" t="s">
        <v>33</v>
      </c>
      <c r="S189" s="12">
        <v>0.03</v>
      </c>
      <c r="T189" s="8">
        <f t="shared" si="2"/>
        <v>1.4999999999999999E-2</v>
      </c>
    </row>
    <row r="190" spans="1:20" x14ac:dyDescent="0.2">
      <c r="A190">
        <v>2014</v>
      </c>
      <c r="B190" s="10">
        <v>1</v>
      </c>
      <c r="C190" s="5" t="s">
        <v>120</v>
      </c>
      <c r="D190" t="s">
        <v>121</v>
      </c>
      <c r="E190" t="s">
        <v>122</v>
      </c>
      <c r="G190" t="s">
        <v>22</v>
      </c>
      <c r="H190" t="s">
        <v>235</v>
      </c>
      <c r="I190" t="s">
        <v>28</v>
      </c>
      <c r="J190" t="s">
        <v>29</v>
      </c>
      <c r="K190" s="11" t="s">
        <v>46</v>
      </c>
      <c r="L190" t="s">
        <v>236</v>
      </c>
      <c r="M190">
        <v>100</v>
      </c>
      <c r="N190" t="s">
        <v>32</v>
      </c>
      <c r="O190">
        <v>363.74</v>
      </c>
      <c r="P190">
        <v>4.5</v>
      </c>
      <c r="R190" t="s">
        <v>173</v>
      </c>
      <c r="S190" s="12">
        <v>16.37</v>
      </c>
      <c r="T190" s="8">
        <f t="shared" si="2"/>
        <v>8.1850000000000005</v>
      </c>
    </row>
    <row r="191" spans="1:20" x14ac:dyDescent="0.2">
      <c r="A191">
        <v>2014</v>
      </c>
      <c r="B191" s="10">
        <v>1</v>
      </c>
      <c r="C191" s="5" t="s">
        <v>120</v>
      </c>
      <c r="D191" t="s">
        <v>121</v>
      </c>
      <c r="E191" t="s">
        <v>122</v>
      </c>
      <c r="G191" t="s">
        <v>22</v>
      </c>
      <c r="H191" t="s">
        <v>235</v>
      </c>
      <c r="I191" t="s">
        <v>28</v>
      </c>
      <c r="J191" t="s">
        <v>29</v>
      </c>
      <c r="K191" s="11" t="s">
        <v>46</v>
      </c>
      <c r="L191" t="s">
        <v>236</v>
      </c>
      <c r="M191">
        <v>100</v>
      </c>
      <c r="N191" t="s">
        <v>32</v>
      </c>
      <c r="O191">
        <v>195.35</v>
      </c>
      <c r="P191">
        <v>4.5</v>
      </c>
      <c r="R191" t="s">
        <v>263</v>
      </c>
      <c r="S191" s="12">
        <v>8.7899999999999991</v>
      </c>
      <c r="T191" s="8">
        <f t="shared" si="2"/>
        <v>4.3949999999999996</v>
      </c>
    </row>
    <row r="192" spans="1:20" x14ac:dyDescent="0.2">
      <c r="A192">
        <v>2014</v>
      </c>
      <c r="B192" s="10">
        <v>1</v>
      </c>
      <c r="C192" s="5" t="s">
        <v>120</v>
      </c>
      <c r="D192" t="s">
        <v>121</v>
      </c>
      <c r="E192" t="s">
        <v>122</v>
      </c>
      <c r="G192" t="s">
        <v>22</v>
      </c>
      <c r="H192" t="s">
        <v>238</v>
      </c>
      <c r="I192" t="s">
        <v>28</v>
      </c>
      <c r="J192" t="s">
        <v>29</v>
      </c>
      <c r="K192" s="11" t="s">
        <v>46</v>
      </c>
      <c r="L192" t="s">
        <v>239</v>
      </c>
      <c r="M192">
        <v>100</v>
      </c>
      <c r="N192" t="s">
        <v>32</v>
      </c>
      <c r="O192">
        <v>447.3</v>
      </c>
      <c r="P192">
        <v>4.5</v>
      </c>
      <c r="R192" t="s">
        <v>264</v>
      </c>
      <c r="S192" s="12">
        <v>20.13</v>
      </c>
      <c r="T192" s="8">
        <f t="shared" si="2"/>
        <v>10.065</v>
      </c>
    </row>
    <row r="193" spans="1:20" x14ac:dyDescent="0.2">
      <c r="A193">
        <v>2014</v>
      </c>
      <c r="B193" s="10">
        <v>1</v>
      </c>
      <c r="C193" s="5" t="s">
        <v>23</v>
      </c>
      <c r="D193" t="s">
        <v>24</v>
      </c>
      <c r="E193" t="s">
        <v>25</v>
      </c>
      <c r="F193" t="s">
        <v>26</v>
      </c>
      <c r="G193" t="s">
        <v>181</v>
      </c>
      <c r="H193" t="s">
        <v>265</v>
      </c>
      <c r="I193" t="s">
        <v>28</v>
      </c>
      <c r="J193" t="s">
        <v>29</v>
      </c>
      <c r="K193" s="11" t="s">
        <v>30</v>
      </c>
      <c r="L193" t="s">
        <v>266</v>
      </c>
      <c r="M193">
        <v>100</v>
      </c>
      <c r="N193" t="s">
        <v>32</v>
      </c>
      <c r="O193">
        <v>162.56</v>
      </c>
      <c r="P193">
        <v>4.5</v>
      </c>
      <c r="R193" t="s">
        <v>267</v>
      </c>
      <c r="S193" s="12">
        <v>7.32</v>
      </c>
      <c r="T193" s="8">
        <f t="shared" si="2"/>
        <v>3.66</v>
      </c>
    </row>
    <row r="194" spans="1:20" x14ac:dyDescent="0.2">
      <c r="A194">
        <v>2014</v>
      </c>
      <c r="B194" s="10">
        <v>1</v>
      </c>
      <c r="C194" s="5" t="s">
        <v>23</v>
      </c>
      <c r="D194" t="s">
        <v>24</v>
      </c>
      <c r="E194" t="s">
        <v>25</v>
      </c>
      <c r="F194" t="s">
        <v>26</v>
      </c>
      <c r="G194" t="s">
        <v>37</v>
      </c>
      <c r="H194" t="s">
        <v>268</v>
      </c>
      <c r="I194" t="s">
        <v>28</v>
      </c>
      <c r="J194" t="s">
        <v>29</v>
      </c>
      <c r="K194" s="11" t="s">
        <v>30</v>
      </c>
      <c r="L194" t="s">
        <v>269</v>
      </c>
      <c r="M194">
        <v>100</v>
      </c>
      <c r="N194" t="s">
        <v>32</v>
      </c>
      <c r="O194">
        <v>1233.4000000000001</v>
      </c>
      <c r="P194">
        <v>4.5</v>
      </c>
      <c r="R194" t="s">
        <v>134</v>
      </c>
      <c r="S194" s="12">
        <v>55.5</v>
      </c>
      <c r="T194" s="8">
        <f t="shared" ref="T194:T257" si="3">S194*0.5</f>
        <v>27.75</v>
      </c>
    </row>
    <row r="195" spans="1:20" x14ac:dyDescent="0.2">
      <c r="A195">
        <v>2014</v>
      </c>
      <c r="B195" s="10">
        <v>1</v>
      </c>
      <c r="C195" s="5" t="s">
        <v>23</v>
      </c>
      <c r="D195" t="s">
        <v>24</v>
      </c>
      <c r="E195" t="s">
        <v>25</v>
      </c>
      <c r="F195" t="s">
        <v>26</v>
      </c>
      <c r="G195" t="s">
        <v>37</v>
      </c>
      <c r="H195" t="s">
        <v>268</v>
      </c>
      <c r="I195" t="s">
        <v>28</v>
      </c>
      <c r="J195" t="s">
        <v>29</v>
      </c>
      <c r="K195" s="11" t="s">
        <v>30</v>
      </c>
      <c r="L195" t="s">
        <v>269</v>
      </c>
      <c r="M195">
        <v>100</v>
      </c>
      <c r="N195" t="s">
        <v>32</v>
      </c>
      <c r="O195">
        <v>45.21</v>
      </c>
      <c r="P195">
        <v>4.5</v>
      </c>
      <c r="R195" t="s">
        <v>128</v>
      </c>
      <c r="S195" s="12">
        <v>2.0299999999999998</v>
      </c>
      <c r="T195" s="8">
        <f t="shared" si="3"/>
        <v>1.0149999999999999</v>
      </c>
    </row>
    <row r="196" spans="1:20" x14ac:dyDescent="0.2">
      <c r="A196">
        <v>2014</v>
      </c>
      <c r="B196" s="10">
        <v>1</v>
      </c>
      <c r="C196" s="5" t="s">
        <v>23</v>
      </c>
      <c r="D196" t="s">
        <v>24</v>
      </c>
      <c r="E196" t="s">
        <v>25</v>
      </c>
      <c r="F196" t="s">
        <v>26</v>
      </c>
      <c r="G196" t="s">
        <v>22</v>
      </c>
      <c r="H196" t="s">
        <v>230</v>
      </c>
      <c r="I196" t="s">
        <v>28</v>
      </c>
      <c r="J196" t="s">
        <v>29</v>
      </c>
      <c r="K196" s="11" t="s">
        <v>30</v>
      </c>
      <c r="L196" t="s">
        <v>231</v>
      </c>
      <c r="M196">
        <v>100</v>
      </c>
      <c r="N196" t="s">
        <v>32</v>
      </c>
      <c r="O196">
        <v>217.2</v>
      </c>
      <c r="P196">
        <v>4.5</v>
      </c>
      <c r="R196" t="s">
        <v>33</v>
      </c>
      <c r="S196" s="12">
        <v>9.77</v>
      </c>
      <c r="T196" s="8">
        <f t="shared" si="3"/>
        <v>4.8849999999999998</v>
      </c>
    </row>
    <row r="197" spans="1:20" x14ac:dyDescent="0.2">
      <c r="A197">
        <v>2014</v>
      </c>
      <c r="B197" s="10">
        <v>1</v>
      </c>
      <c r="C197" s="5" t="s">
        <v>23</v>
      </c>
      <c r="D197" t="s">
        <v>24</v>
      </c>
      <c r="E197" t="s">
        <v>25</v>
      </c>
      <c r="F197" t="s">
        <v>26</v>
      </c>
      <c r="G197" t="s">
        <v>22</v>
      </c>
      <c r="H197" t="s">
        <v>232</v>
      </c>
      <c r="I197" t="s">
        <v>233</v>
      </c>
      <c r="J197" t="s">
        <v>29</v>
      </c>
      <c r="K197" s="11" t="s">
        <v>30</v>
      </c>
      <c r="L197" t="s">
        <v>234</v>
      </c>
      <c r="M197">
        <v>100</v>
      </c>
      <c r="N197" t="s">
        <v>32</v>
      </c>
      <c r="O197">
        <v>532.65</v>
      </c>
      <c r="P197">
        <v>4.5</v>
      </c>
      <c r="R197" t="s">
        <v>270</v>
      </c>
      <c r="S197" s="12">
        <v>23.97</v>
      </c>
      <c r="T197" s="8">
        <f t="shared" si="3"/>
        <v>11.984999999999999</v>
      </c>
    </row>
    <row r="198" spans="1:20" x14ac:dyDescent="0.2">
      <c r="A198">
        <v>2014</v>
      </c>
      <c r="B198" s="10">
        <v>1</v>
      </c>
      <c r="C198" s="5" t="s">
        <v>23</v>
      </c>
      <c r="D198" t="s">
        <v>24</v>
      </c>
      <c r="E198" t="s">
        <v>25</v>
      </c>
      <c r="F198" t="s">
        <v>26</v>
      </c>
      <c r="G198" t="s">
        <v>22</v>
      </c>
      <c r="H198" t="s">
        <v>271</v>
      </c>
      <c r="I198" t="s">
        <v>28</v>
      </c>
      <c r="J198" t="s">
        <v>29</v>
      </c>
      <c r="K198" s="11" t="s">
        <v>30</v>
      </c>
      <c r="L198" t="s">
        <v>272</v>
      </c>
      <c r="M198">
        <v>100</v>
      </c>
      <c r="N198" t="s">
        <v>32</v>
      </c>
      <c r="O198">
        <v>265.48</v>
      </c>
      <c r="P198">
        <v>4.5</v>
      </c>
      <c r="R198" t="s">
        <v>33</v>
      </c>
      <c r="S198" s="12">
        <v>11.95</v>
      </c>
      <c r="T198" s="8">
        <f t="shared" si="3"/>
        <v>5.9749999999999996</v>
      </c>
    </row>
    <row r="199" spans="1:20" x14ac:dyDescent="0.2">
      <c r="A199">
        <v>2014</v>
      </c>
      <c r="B199" s="10">
        <v>1</v>
      </c>
      <c r="C199" s="5" t="s">
        <v>107</v>
      </c>
      <c r="D199" t="s">
        <v>108</v>
      </c>
      <c r="E199" t="s">
        <v>25</v>
      </c>
      <c r="F199" t="s">
        <v>26</v>
      </c>
      <c r="G199" t="s">
        <v>22</v>
      </c>
      <c r="H199" t="s">
        <v>230</v>
      </c>
      <c r="I199" t="s">
        <v>28</v>
      </c>
      <c r="J199" t="s">
        <v>29</v>
      </c>
      <c r="K199" s="11" t="s">
        <v>109</v>
      </c>
      <c r="L199" t="s">
        <v>231</v>
      </c>
      <c r="M199">
        <v>100</v>
      </c>
      <c r="N199" t="s">
        <v>32</v>
      </c>
      <c r="O199">
        <v>167.79</v>
      </c>
      <c r="P199">
        <v>4.5</v>
      </c>
      <c r="R199" t="s">
        <v>273</v>
      </c>
      <c r="S199" s="12">
        <v>7.55</v>
      </c>
      <c r="T199" s="8">
        <f t="shared" si="3"/>
        <v>3.7749999999999999</v>
      </c>
    </row>
    <row r="200" spans="1:20" x14ac:dyDescent="0.2">
      <c r="A200">
        <v>2014</v>
      </c>
      <c r="B200" s="10">
        <v>1</v>
      </c>
      <c r="C200" s="5" t="s">
        <v>107</v>
      </c>
      <c r="D200" t="s">
        <v>108</v>
      </c>
      <c r="E200" t="s">
        <v>25</v>
      </c>
      <c r="F200" t="s">
        <v>26</v>
      </c>
      <c r="G200" t="s">
        <v>22</v>
      </c>
      <c r="H200" t="s">
        <v>232</v>
      </c>
      <c r="I200" t="s">
        <v>233</v>
      </c>
      <c r="J200" t="s">
        <v>29</v>
      </c>
      <c r="K200" s="11" t="s">
        <v>109</v>
      </c>
      <c r="L200" t="s">
        <v>234</v>
      </c>
      <c r="M200">
        <v>100</v>
      </c>
      <c r="N200" t="s">
        <v>32</v>
      </c>
      <c r="O200">
        <v>121.77</v>
      </c>
      <c r="P200">
        <v>4.5</v>
      </c>
      <c r="R200" t="s">
        <v>154</v>
      </c>
      <c r="S200" s="12">
        <v>5.48</v>
      </c>
      <c r="T200" s="8">
        <f t="shared" si="3"/>
        <v>2.74</v>
      </c>
    </row>
    <row r="201" spans="1:20" x14ac:dyDescent="0.2">
      <c r="A201">
        <v>2014</v>
      </c>
      <c r="B201" s="10">
        <v>1</v>
      </c>
      <c r="C201" s="5" t="s">
        <v>107</v>
      </c>
      <c r="D201" t="s">
        <v>108</v>
      </c>
      <c r="E201" t="s">
        <v>25</v>
      </c>
      <c r="F201" t="s">
        <v>26</v>
      </c>
      <c r="G201" t="s">
        <v>22</v>
      </c>
      <c r="H201" t="s">
        <v>271</v>
      </c>
      <c r="I201" t="s">
        <v>28</v>
      </c>
      <c r="J201" t="s">
        <v>29</v>
      </c>
      <c r="K201" s="11" t="s">
        <v>109</v>
      </c>
      <c r="L201" t="s">
        <v>272</v>
      </c>
      <c r="M201">
        <v>100</v>
      </c>
      <c r="N201" t="s">
        <v>32</v>
      </c>
      <c r="O201">
        <v>71.91</v>
      </c>
      <c r="P201">
        <v>4.5</v>
      </c>
      <c r="R201" t="s">
        <v>103</v>
      </c>
      <c r="S201" s="12">
        <v>3.24</v>
      </c>
      <c r="T201" s="8">
        <f t="shared" si="3"/>
        <v>1.62</v>
      </c>
    </row>
    <row r="202" spans="1:20" x14ac:dyDescent="0.2">
      <c r="A202">
        <v>2014</v>
      </c>
      <c r="B202" s="10">
        <v>1</v>
      </c>
      <c r="C202" s="5" t="s">
        <v>107</v>
      </c>
      <c r="D202" t="s">
        <v>108</v>
      </c>
      <c r="E202" t="s">
        <v>25</v>
      </c>
      <c r="F202" t="s">
        <v>26</v>
      </c>
      <c r="G202" t="s">
        <v>22</v>
      </c>
      <c r="H202" t="s">
        <v>235</v>
      </c>
      <c r="I202" t="s">
        <v>28</v>
      </c>
      <c r="J202" t="s">
        <v>29</v>
      </c>
      <c r="K202" s="11" t="s">
        <v>109</v>
      </c>
      <c r="L202" t="s">
        <v>236</v>
      </c>
      <c r="M202">
        <v>100</v>
      </c>
      <c r="N202" t="s">
        <v>32</v>
      </c>
      <c r="O202">
        <v>548.76</v>
      </c>
      <c r="P202">
        <v>4.5</v>
      </c>
      <c r="R202" t="s">
        <v>274</v>
      </c>
      <c r="S202" s="12">
        <v>24.69</v>
      </c>
      <c r="T202" s="8">
        <f t="shared" si="3"/>
        <v>12.345000000000001</v>
      </c>
    </row>
    <row r="203" spans="1:20" x14ac:dyDescent="0.2">
      <c r="A203">
        <v>2014</v>
      </c>
      <c r="B203" s="10">
        <v>1</v>
      </c>
      <c r="C203" s="5" t="s">
        <v>107</v>
      </c>
      <c r="D203" t="s">
        <v>108</v>
      </c>
      <c r="E203" t="s">
        <v>25</v>
      </c>
      <c r="F203" t="s">
        <v>26</v>
      </c>
      <c r="G203" t="s">
        <v>22</v>
      </c>
      <c r="H203" t="s">
        <v>235</v>
      </c>
      <c r="I203" t="s">
        <v>28</v>
      </c>
      <c r="J203" t="s">
        <v>29</v>
      </c>
      <c r="K203" s="11" t="s">
        <v>109</v>
      </c>
      <c r="L203" t="s">
        <v>236</v>
      </c>
      <c r="M203">
        <v>100</v>
      </c>
      <c r="N203" t="s">
        <v>32</v>
      </c>
      <c r="O203">
        <v>1675.85</v>
      </c>
      <c r="P203">
        <v>4.5</v>
      </c>
      <c r="R203" t="s">
        <v>275</v>
      </c>
      <c r="S203" s="12">
        <v>75.41</v>
      </c>
      <c r="T203" s="8">
        <f t="shared" si="3"/>
        <v>37.704999999999998</v>
      </c>
    </row>
    <row r="204" spans="1:20" x14ac:dyDescent="0.2">
      <c r="A204">
        <v>2014</v>
      </c>
      <c r="B204" s="10">
        <v>1</v>
      </c>
      <c r="C204" s="5" t="s">
        <v>107</v>
      </c>
      <c r="D204" t="s">
        <v>108</v>
      </c>
      <c r="E204" t="s">
        <v>25</v>
      </c>
      <c r="F204" t="s">
        <v>26</v>
      </c>
      <c r="G204" t="s">
        <v>22</v>
      </c>
      <c r="H204" t="s">
        <v>235</v>
      </c>
      <c r="I204" t="s">
        <v>28</v>
      </c>
      <c r="J204" t="s">
        <v>29</v>
      </c>
      <c r="K204" s="11" t="s">
        <v>109</v>
      </c>
      <c r="L204" t="s">
        <v>236</v>
      </c>
      <c r="M204">
        <v>100</v>
      </c>
      <c r="N204" t="s">
        <v>32</v>
      </c>
      <c r="O204">
        <v>622.87</v>
      </c>
      <c r="P204">
        <v>4.5</v>
      </c>
      <c r="R204" t="s">
        <v>276</v>
      </c>
      <c r="S204" s="12">
        <v>28.03</v>
      </c>
      <c r="T204" s="8">
        <f t="shared" si="3"/>
        <v>14.015000000000001</v>
      </c>
    </row>
    <row r="205" spans="1:20" x14ac:dyDescent="0.2">
      <c r="A205">
        <v>2014</v>
      </c>
      <c r="B205" s="10">
        <v>1</v>
      </c>
      <c r="C205" s="5" t="s">
        <v>107</v>
      </c>
      <c r="D205" t="s">
        <v>108</v>
      </c>
      <c r="E205" t="s">
        <v>25</v>
      </c>
      <c r="F205" t="s">
        <v>26</v>
      </c>
      <c r="G205" t="s">
        <v>22</v>
      </c>
      <c r="H205" t="s">
        <v>238</v>
      </c>
      <c r="I205" t="s">
        <v>28</v>
      </c>
      <c r="J205" t="s">
        <v>29</v>
      </c>
      <c r="K205" s="11" t="s">
        <v>109</v>
      </c>
      <c r="L205" t="s">
        <v>239</v>
      </c>
      <c r="M205">
        <v>100</v>
      </c>
      <c r="N205" t="s">
        <v>32</v>
      </c>
      <c r="O205">
        <v>1317.93</v>
      </c>
      <c r="P205">
        <v>4.5</v>
      </c>
      <c r="R205" t="s">
        <v>162</v>
      </c>
      <c r="S205" s="12">
        <v>59.31</v>
      </c>
      <c r="T205" s="8">
        <f t="shared" si="3"/>
        <v>29.655000000000001</v>
      </c>
    </row>
    <row r="206" spans="1:20" x14ac:dyDescent="0.2">
      <c r="A206">
        <v>2014</v>
      </c>
      <c r="B206" s="10">
        <v>1</v>
      </c>
      <c r="C206" s="5" t="s">
        <v>107</v>
      </c>
      <c r="D206" t="s">
        <v>108</v>
      </c>
      <c r="E206" t="s">
        <v>25</v>
      </c>
      <c r="F206" t="s">
        <v>26</v>
      </c>
      <c r="G206" t="s">
        <v>22</v>
      </c>
      <c r="H206" t="s">
        <v>238</v>
      </c>
      <c r="I206" t="s">
        <v>28</v>
      </c>
      <c r="J206" t="s">
        <v>29</v>
      </c>
      <c r="K206" s="11" t="s">
        <v>109</v>
      </c>
      <c r="L206" t="s">
        <v>239</v>
      </c>
      <c r="M206">
        <v>100</v>
      </c>
      <c r="N206" t="s">
        <v>32</v>
      </c>
      <c r="O206">
        <v>49.07</v>
      </c>
      <c r="P206">
        <v>4.5</v>
      </c>
      <c r="R206" t="s">
        <v>92</v>
      </c>
      <c r="S206" s="12">
        <v>2.21</v>
      </c>
      <c r="T206" s="8">
        <f t="shared" si="3"/>
        <v>1.105</v>
      </c>
    </row>
    <row r="207" spans="1:20" x14ac:dyDescent="0.2">
      <c r="A207">
        <v>2014</v>
      </c>
      <c r="B207" s="10">
        <v>1</v>
      </c>
      <c r="C207" s="5" t="s">
        <v>34</v>
      </c>
      <c r="D207" t="s">
        <v>35</v>
      </c>
      <c r="E207" t="s">
        <v>36</v>
      </c>
      <c r="F207" t="s">
        <v>26</v>
      </c>
      <c r="G207" t="s">
        <v>181</v>
      </c>
      <c r="H207" t="s">
        <v>265</v>
      </c>
      <c r="I207" t="s">
        <v>28</v>
      </c>
      <c r="J207" t="s">
        <v>29</v>
      </c>
      <c r="K207" s="11" t="s">
        <v>30</v>
      </c>
      <c r="L207" t="s">
        <v>266</v>
      </c>
      <c r="M207">
        <v>100</v>
      </c>
      <c r="N207" t="s">
        <v>32</v>
      </c>
      <c r="O207">
        <v>2569.8000000000002</v>
      </c>
      <c r="P207">
        <v>1.5</v>
      </c>
      <c r="R207" t="s">
        <v>277</v>
      </c>
      <c r="S207" s="12">
        <v>38.549999999999997</v>
      </c>
      <c r="T207" s="8">
        <f t="shared" si="3"/>
        <v>19.274999999999999</v>
      </c>
    </row>
    <row r="208" spans="1:20" x14ac:dyDescent="0.2">
      <c r="A208">
        <v>2014</v>
      </c>
      <c r="B208" s="10">
        <v>1</v>
      </c>
      <c r="C208" s="5" t="s">
        <v>34</v>
      </c>
      <c r="D208" t="s">
        <v>35</v>
      </c>
      <c r="E208" t="s">
        <v>36</v>
      </c>
      <c r="F208" t="s">
        <v>26</v>
      </c>
      <c r="G208" t="s">
        <v>37</v>
      </c>
      <c r="H208" t="s">
        <v>268</v>
      </c>
      <c r="I208" t="s">
        <v>28</v>
      </c>
      <c r="J208" t="s">
        <v>29</v>
      </c>
      <c r="K208" s="11" t="s">
        <v>30</v>
      </c>
      <c r="L208" t="s">
        <v>269</v>
      </c>
      <c r="M208">
        <v>100</v>
      </c>
      <c r="N208" t="s">
        <v>32</v>
      </c>
      <c r="O208">
        <v>42.25</v>
      </c>
      <c r="P208">
        <v>1.5</v>
      </c>
      <c r="R208" t="s">
        <v>128</v>
      </c>
      <c r="S208" s="12">
        <v>0.63</v>
      </c>
      <c r="T208" s="8">
        <f t="shared" si="3"/>
        <v>0.315</v>
      </c>
    </row>
    <row r="209" spans="1:20" x14ac:dyDescent="0.2">
      <c r="A209">
        <v>2014</v>
      </c>
      <c r="B209" s="10">
        <v>1</v>
      </c>
      <c r="C209" s="5" t="s">
        <v>34</v>
      </c>
      <c r="D209" t="s">
        <v>35</v>
      </c>
      <c r="E209" t="s">
        <v>36</v>
      </c>
      <c r="F209" t="s">
        <v>26</v>
      </c>
      <c r="G209" t="s">
        <v>37</v>
      </c>
      <c r="H209" t="s">
        <v>268</v>
      </c>
      <c r="I209" t="s">
        <v>28</v>
      </c>
      <c r="J209" t="s">
        <v>29</v>
      </c>
      <c r="K209" s="11" t="s">
        <v>30</v>
      </c>
      <c r="L209" t="s">
        <v>269</v>
      </c>
      <c r="M209">
        <v>100</v>
      </c>
      <c r="N209" t="s">
        <v>32</v>
      </c>
      <c r="O209">
        <v>8561.57</v>
      </c>
      <c r="P209">
        <v>1.5</v>
      </c>
      <c r="R209">
        <v>2091</v>
      </c>
      <c r="S209" s="12">
        <v>128.41999999999999</v>
      </c>
      <c r="T209" s="8">
        <f t="shared" si="3"/>
        <v>64.209999999999994</v>
      </c>
    </row>
    <row r="210" spans="1:20" x14ac:dyDescent="0.2">
      <c r="A210">
        <v>2014</v>
      </c>
      <c r="B210" s="10">
        <v>1</v>
      </c>
      <c r="C210" s="5" t="s">
        <v>34</v>
      </c>
      <c r="D210" t="s">
        <v>35</v>
      </c>
      <c r="E210" t="s">
        <v>36</v>
      </c>
      <c r="F210" t="s">
        <v>26</v>
      </c>
      <c r="G210" t="s">
        <v>37</v>
      </c>
      <c r="H210" t="s">
        <v>268</v>
      </c>
      <c r="I210" t="s">
        <v>28</v>
      </c>
      <c r="J210" t="s">
        <v>29</v>
      </c>
      <c r="K210" s="11" t="s">
        <v>30</v>
      </c>
      <c r="L210" t="s">
        <v>269</v>
      </c>
      <c r="M210">
        <v>100</v>
      </c>
      <c r="N210" t="s">
        <v>32</v>
      </c>
      <c r="O210">
        <v>30.14</v>
      </c>
      <c r="P210">
        <v>1.5</v>
      </c>
      <c r="R210" t="s">
        <v>71</v>
      </c>
      <c r="S210" s="12">
        <v>0.45</v>
      </c>
      <c r="T210" s="8">
        <f t="shared" si="3"/>
        <v>0.22500000000000001</v>
      </c>
    </row>
    <row r="211" spans="1:20" x14ac:dyDescent="0.2">
      <c r="A211">
        <v>2014</v>
      </c>
      <c r="B211" s="10">
        <v>1</v>
      </c>
      <c r="C211" s="5" t="s">
        <v>34</v>
      </c>
      <c r="D211" t="s">
        <v>35</v>
      </c>
      <c r="E211" t="s">
        <v>36</v>
      </c>
      <c r="F211" t="s">
        <v>26</v>
      </c>
      <c r="G211" t="s">
        <v>22</v>
      </c>
      <c r="H211" t="s">
        <v>278</v>
      </c>
      <c r="I211" t="s">
        <v>28</v>
      </c>
      <c r="J211" t="s">
        <v>29</v>
      </c>
      <c r="K211" s="11" t="s">
        <v>30</v>
      </c>
      <c r="L211" t="s">
        <v>279</v>
      </c>
      <c r="M211">
        <v>100</v>
      </c>
      <c r="N211" t="s">
        <v>32</v>
      </c>
      <c r="O211">
        <v>2433</v>
      </c>
      <c r="P211">
        <v>1.5</v>
      </c>
      <c r="R211" t="s">
        <v>217</v>
      </c>
      <c r="S211" s="12">
        <v>36.5</v>
      </c>
      <c r="T211" s="8">
        <f t="shared" si="3"/>
        <v>18.25</v>
      </c>
    </row>
    <row r="212" spans="1:20" x14ac:dyDescent="0.2">
      <c r="A212">
        <v>2014</v>
      </c>
      <c r="B212" s="10">
        <v>1</v>
      </c>
      <c r="C212" s="5" t="s">
        <v>34</v>
      </c>
      <c r="D212" t="s">
        <v>35</v>
      </c>
      <c r="E212" t="s">
        <v>36</v>
      </c>
      <c r="F212" t="s">
        <v>26</v>
      </c>
      <c r="G212" t="s">
        <v>22</v>
      </c>
      <c r="H212" t="s">
        <v>230</v>
      </c>
      <c r="I212" t="s">
        <v>28</v>
      </c>
      <c r="J212" t="s">
        <v>29</v>
      </c>
      <c r="K212" s="11" t="s">
        <v>30</v>
      </c>
      <c r="L212" t="s">
        <v>231</v>
      </c>
      <c r="M212">
        <v>100</v>
      </c>
      <c r="N212" t="s">
        <v>32</v>
      </c>
      <c r="O212">
        <v>1472.46</v>
      </c>
      <c r="P212">
        <v>1.5</v>
      </c>
      <c r="R212" t="s">
        <v>33</v>
      </c>
      <c r="S212" s="12">
        <v>22.09</v>
      </c>
      <c r="T212" s="8">
        <f t="shared" si="3"/>
        <v>11.045</v>
      </c>
    </row>
    <row r="213" spans="1:20" x14ac:dyDescent="0.2">
      <c r="A213">
        <v>2014</v>
      </c>
      <c r="B213" s="10">
        <v>1</v>
      </c>
      <c r="C213" s="5" t="s">
        <v>34</v>
      </c>
      <c r="D213" t="s">
        <v>35</v>
      </c>
      <c r="E213" t="s">
        <v>36</v>
      </c>
      <c r="F213" t="s">
        <v>26</v>
      </c>
      <c r="G213" t="s">
        <v>22</v>
      </c>
      <c r="H213" t="s">
        <v>280</v>
      </c>
      <c r="I213" t="s">
        <v>28</v>
      </c>
      <c r="J213" t="s">
        <v>29</v>
      </c>
      <c r="K213" s="11" t="s">
        <v>30</v>
      </c>
      <c r="L213" t="s">
        <v>281</v>
      </c>
      <c r="M213">
        <v>100</v>
      </c>
      <c r="N213" t="s">
        <v>32</v>
      </c>
      <c r="O213">
        <v>3892.8</v>
      </c>
      <c r="P213">
        <v>1.5</v>
      </c>
      <c r="R213" t="s">
        <v>172</v>
      </c>
      <c r="S213" s="12">
        <v>58.39</v>
      </c>
      <c r="T213" s="8">
        <f t="shared" si="3"/>
        <v>29.195</v>
      </c>
    </row>
    <row r="214" spans="1:20" x14ac:dyDescent="0.2">
      <c r="A214">
        <v>2014</v>
      </c>
      <c r="B214" s="10">
        <v>1</v>
      </c>
      <c r="C214" s="5" t="s">
        <v>34</v>
      </c>
      <c r="D214" t="s">
        <v>35</v>
      </c>
      <c r="E214" t="s">
        <v>36</v>
      </c>
      <c r="F214" t="s">
        <v>26</v>
      </c>
      <c r="G214" t="s">
        <v>22</v>
      </c>
      <c r="H214" t="s">
        <v>271</v>
      </c>
      <c r="I214" t="s">
        <v>28</v>
      </c>
      <c r="J214" t="s">
        <v>29</v>
      </c>
      <c r="K214" s="11" t="s">
        <v>30</v>
      </c>
      <c r="L214" t="s">
        <v>272</v>
      </c>
      <c r="M214">
        <v>100</v>
      </c>
      <c r="N214" t="s">
        <v>32</v>
      </c>
      <c r="O214">
        <v>1166.95</v>
      </c>
      <c r="P214">
        <v>1.5</v>
      </c>
      <c r="R214" t="s">
        <v>33</v>
      </c>
      <c r="S214" s="12">
        <v>17.5</v>
      </c>
      <c r="T214" s="8">
        <f t="shared" si="3"/>
        <v>8.75</v>
      </c>
    </row>
    <row r="215" spans="1:20" x14ac:dyDescent="0.2">
      <c r="A215">
        <v>2014</v>
      </c>
      <c r="B215" s="10">
        <v>1</v>
      </c>
      <c r="C215" s="5" t="s">
        <v>34</v>
      </c>
      <c r="D215" t="s">
        <v>35</v>
      </c>
      <c r="E215" t="s">
        <v>36</v>
      </c>
      <c r="F215" t="s">
        <v>26</v>
      </c>
      <c r="G215" t="s">
        <v>22</v>
      </c>
      <c r="H215" t="s">
        <v>282</v>
      </c>
      <c r="I215" t="s">
        <v>28</v>
      </c>
      <c r="J215" t="s">
        <v>29</v>
      </c>
      <c r="K215" s="11" t="s">
        <v>30</v>
      </c>
      <c r="L215" t="s">
        <v>283</v>
      </c>
      <c r="M215">
        <v>100</v>
      </c>
      <c r="N215" t="s">
        <v>32</v>
      </c>
      <c r="O215">
        <v>162.19999999999999</v>
      </c>
      <c r="P215">
        <v>1.5</v>
      </c>
      <c r="R215" t="s">
        <v>113</v>
      </c>
      <c r="S215" s="12">
        <v>2.4300000000000002</v>
      </c>
      <c r="T215" s="8">
        <f t="shared" si="3"/>
        <v>1.2150000000000001</v>
      </c>
    </row>
    <row r="216" spans="1:20" x14ac:dyDescent="0.2">
      <c r="A216">
        <v>2014</v>
      </c>
      <c r="B216" s="10">
        <v>1</v>
      </c>
      <c r="C216" s="5" t="s">
        <v>34</v>
      </c>
      <c r="D216" t="s">
        <v>35</v>
      </c>
      <c r="E216" t="s">
        <v>36</v>
      </c>
      <c r="F216" t="s">
        <v>26</v>
      </c>
      <c r="G216" t="s">
        <v>22</v>
      </c>
      <c r="H216" t="s">
        <v>284</v>
      </c>
      <c r="I216" t="s">
        <v>133</v>
      </c>
      <c r="J216" t="s">
        <v>29</v>
      </c>
      <c r="K216" s="11" t="s">
        <v>30</v>
      </c>
      <c r="L216" t="s">
        <v>285</v>
      </c>
      <c r="M216">
        <v>100</v>
      </c>
      <c r="N216" t="s">
        <v>32</v>
      </c>
      <c r="O216">
        <v>228</v>
      </c>
      <c r="P216">
        <v>1.5</v>
      </c>
      <c r="R216" t="s">
        <v>286</v>
      </c>
      <c r="S216" s="12">
        <v>3.42</v>
      </c>
      <c r="T216" s="8">
        <f t="shared" si="3"/>
        <v>1.71</v>
      </c>
    </row>
    <row r="217" spans="1:20" x14ac:dyDescent="0.2">
      <c r="A217">
        <v>2014</v>
      </c>
      <c r="B217" s="10">
        <v>1</v>
      </c>
      <c r="C217" s="5" t="s">
        <v>224</v>
      </c>
      <c r="D217" t="s">
        <v>225</v>
      </c>
      <c r="E217" t="s">
        <v>36</v>
      </c>
      <c r="F217" t="s">
        <v>26</v>
      </c>
      <c r="G217" t="s">
        <v>22</v>
      </c>
      <c r="H217" t="s">
        <v>230</v>
      </c>
      <c r="I217" t="s">
        <v>28</v>
      </c>
      <c r="J217" t="s">
        <v>29</v>
      </c>
      <c r="K217" s="11" t="s">
        <v>109</v>
      </c>
      <c r="L217" t="s">
        <v>231</v>
      </c>
      <c r="M217">
        <v>100</v>
      </c>
      <c r="N217" t="s">
        <v>32</v>
      </c>
      <c r="O217">
        <v>720.78</v>
      </c>
      <c r="P217">
        <v>1.5</v>
      </c>
      <c r="R217" t="s">
        <v>287</v>
      </c>
      <c r="S217" s="12">
        <v>10.81</v>
      </c>
      <c r="T217" s="8">
        <f t="shared" si="3"/>
        <v>5.4050000000000002</v>
      </c>
    </row>
    <row r="218" spans="1:20" x14ac:dyDescent="0.2">
      <c r="A218">
        <v>2014</v>
      </c>
      <c r="B218" s="10">
        <v>1</v>
      </c>
      <c r="C218" s="5" t="s">
        <v>224</v>
      </c>
      <c r="D218" t="s">
        <v>225</v>
      </c>
      <c r="E218" t="s">
        <v>36</v>
      </c>
      <c r="F218" t="s">
        <v>26</v>
      </c>
      <c r="G218" t="s">
        <v>22</v>
      </c>
      <c r="H218" t="s">
        <v>271</v>
      </c>
      <c r="I218" t="s">
        <v>28</v>
      </c>
      <c r="J218" t="s">
        <v>29</v>
      </c>
      <c r="K218" s="11" t="s">
        <v>109</v>
      </c>
      <c r="L218" t="s">
        <v>272</v>
      </c>
      <c r="M218">
        <v>100</v>
      </c>
      <c r="N218" t="s">
        <v>32</v>
      </c>
      <c r="O218">
        <v>290.07</v>
      </c>
      <c r="P218">
        <v>1.5</v>
      </c>
      <c r="R218" t="s">
        <v>288</v>
      </c>
      <c r="S218" s="12">
        <v>4.3499999999999996</v>
      </c>
      <c r="T218" s="8">
        <f t="shared" si="3"/>
        <v>2.1749999999999998</v>
      </c>
    </row>
    <row r="219" spans="1:20" x14ac:dyDescent="0.2">
      <c r="A219">
        <v>2014</v>
      </c>
      <c r="B219" s="10">
        <v>1</v>
      </c>
      <c r="C219" s="5" t="s">
        <v>224</v>
      </c>
      <c r="D219" t="s">
        <v>225</v>
      </c>
      <c r="E219" t="s">
        <v>36</v>
      </c>
      <c r="F219" t="s">
        <v>26</v>
      </c>
      <c r="G219" t="s">
        <v>22</v>
      </c>
      <c r="H219" t="s">
        <v>235</v>
      </c>
      <c r="I219" t="s">
        <v>28</v>
      </c>
      <c r="J219" t="s">
        <v>29</v>
      </c>
      <c r="K219" s="11" t="s">
        <v>109</v>
      </c>
      <c r="L219" t="s">
        <v>236</v>
      </c>
      <c r="M219">
        <v>100</v>
      </c>
      <c r="N219" t="s">
        <v>32</v>
      </c>
      <c r="O219">
        <v>21899.46</v>
      </c>
      <c r="P219">
        <v>1.5</v>
      </c>
      <c r="R219">
        <v>2860</v>
      </c>
      <c r="S219" s="12">
        <v>328.49</v>
      </c>
      <c r="T219" s="8">
        <f t="shared" si="3"/>
        <v>164.245</v>
      </c>
    </row>
    <row r="220" spans="1:20" x14ac:dyDescent="0.2">
      <c r="A220">
        <v>2014</v>
      </c>
      <c r="B220" s="10">
        <v>1</v>
      </c>
      <c r="C220" s="5" t="s">
        <v>224</v>
      </c>
      <c r="D220" t="s">
        <v>225</v>
      </c>
      <c r="E220" t="s">
        <v>36</v>
      </c>
      <c r="F220" t="s">
        <v>26</v>
      </c>
      <c r="G220" t="s">
        <v>22</v>
      </c>
      <c r="H220" t="s">
        <v>235</v>
      </c>
      <c r="I220" t="s">
        <v>28</v>
      </c>
      <c r="J220" t="s">
        <v>29</v>
      </c>
      <c r="K220" s="11" t="s">
        <v>109</v>
      </c>
      <c r="L220" t="s">
        <v>236</v>
      </c>
      <c r="M220">
        <v>100</v>
      </c>
      <c r="N220" t="s">
        <v>32</v>
      </c>
      <c r="O220">
        <v>3758.34</v>
      </c>
      <c r="P220">
        <v>1.5</v>
      </c>
      <c r="R220" t="s">
        <v>289</v>
      </c>
      <c r="S220" s="12">
        <v>56.38</v>
      </c>
      <c r="T220" s="8">
        <f t="shared" si="3"/>
        <v>28.19</v>
      </c>
    </row>
    <row r="221" spans="1:20" x14ac:dyDescent="0.2">
      <c r="A221">
        <v>2014</v>
      </c>
      <c r="B221" s="10">
        <v>1</v>
      </c>
      <c r="C221" s="5" t="s">
        <v>224</v>
      </c>
      <c r="D221" t="s">
        <v>225</v>
      </c>
      <c r="E221" t="s">
        <v>36</v>
      </c>
      <c r="F221" t="s">
        <v>26</v>
      </c>
      <c r="G221" t="s">
        <v>22</v>
      </c>
      <c r="H221" t="s">
        <v>235</v>
      </c>
      <c r="I221" t="s">
        <v>28</v>
      </c>
      <c r="J221" t="s">
        <v>29</v>
      </c>
      <c r="K221" s="11" t="s">
        <v>109</v>
      </c>
      <c r="L221" t="s">
        <v>236</v>
      </c>
      <c r="M221">
        <v>100</v>
      </c>
      <c r="N221" t="s">
        <v>32</v>
      </c>
      <c r="O221">
        <v>20014.419999999998</v>
      </c>
      <c r="P221">
        <v>1.5</v>
      </c>
      <c r="R221">
        <v>3265</v>
      </c>
      <c r="S221" s="12">
        <v>300.22000000000003</v>
      </c>
      <c r="T221" s="8">
        <f t="shared" si="3"/>
        <v>150.11000000000001</v>
      </c>
    </row>
    <row r="222" spans="1:20" x14ac:dyDescent="0.2">
      <c r="A222">
        <v>2014</v>
      </c>
      <c r="B222" s="10">
        <v>1</v>
      </c>
      <c r="C222" s="5" t="s">
        <v>224</v>
      </c>
      <c r="D222" t="s">
        <v>225</v>
      </c>
      <c r="E222" t="s">
        <v>36</v>
      </c>
      <c r="F222" t="s">
        <v>26</v>
      </c>
      <c r="G222" t="s">
        <v>22</v>
      </c>
      <c r="H222" t="s">
        <v>235</v>
      </c>
      <c r="I222" t="s">
        <v>28</v>
      </c>
      <c r="J222" t="s">
        <v>29</v>
      </c>
      <c r="K222" s="11" t="s">
        <v>109</v>
      </c>
      <c r="L222" t="s">
        <v>236</v>
      </c>
      <c r="M222">
        <v>100</v>
      </c>
      <c r="N222" t="s">
        <v>32</v>
      </c>
      <c r="O222">
        <v>22.62</v>
      </c>
      <c r="P222">
        <v>1.5</v>
      </c>
      <c r="R222" t="s">
        <v>99</v>
      </c>
      <c r="S222" s="12">
        <v>0.34</v>
      </c>
      <c r="T222" s="8">
        <f t="shared" si="3"/>
        <v>0.17</v>
      </c>
    </row>
    <row r="223" spans="1:20" x14ac:dyDescent="0.2">
      <c r="A223">
        <v>2014</v>
      </c>
      <c r="B223" s="10">
        <v>1</v>
      </c>
      <c r="C223" s="5" t="s">
        <v>224</v>
      </c>
      <c r="D223" t="s">
        <v>225</v>
      </c>
      <c r="E223" t="s">
        <v>36</v>
      </c>
      <c r="F223" t="s">
        <v>26</v>
      </c>
      <c r="G223" t="s">
        <v>22</v>
      </c>
      <c r="H223" t="s">
        <v>238</v>
      </c>
      <c r="I223" t="s">
        <v>28</v>
      </c>
      <c r="J223" t="s">
        <v>29</v>
      </c>
      <c r="K223" s="11" t="s">
        <v>109</v>
      </c>
      <c r="L223" t="s">
        <v>239</v>
      </c>
      <c r="M223">
        <v>100</v>
      </c>
      <c r="N223" t="s">
        <v>32</v>
      </c>
      <c r="O223">
        <v>315.24</v>
      </c>
      <c r="P223">
        <v>1.5</v>
      </c>
      <c r="R223" t="s">
        <v>290</v>
      </c>
      <c r="S223" s="12">
        <v>4.7300000000000004</v>
      </c>
      <c r="T223" s="8">
        <f t="shared" si="3"/>
        <v>2.3650000000000002</v>
      </c>
    </row>
    <row r="224" spans="1:20" x14ac:dyDescent="0.2">
      <c r="A224">
        <v>2014</v>
      </c>
      <c r="B224" s="10">
        <v>1</v>
      </c>
      <c r="C224" s="5" t="s">
        <v>224</v>
      </c>
      <c r="D224" t="s">
        <v>225</v>
      </c>
      <c r="E224" t="s">
        <v>36</v>
      </c>
      <c r="F224" t="s">
        <v>26</v>
      </c>
      <c r="G224" t="s">
        <v>22</v>
      </c>
      <c r="H224" t="s">
        <v>238</v>
      </c>
      <c r="I224" t="s">
        <v>28</v>
      </c>
      <c r="J224" t="s">
        <v>29</v>
      </c>
      <c r="K224" s="11" t="s">
        <v>109</v>
      </c>
      <c r="L224" t="s">
        <v>239</v>
      </c>
      <c r="M224">
        <v>100</v>
      </c>
      <c r="N224" t="s">
        <v>32</v>
      </c>
      <c r="O224">
        <v>25017.24</v>
      </c>
      <c r="P224">
        <v>1.5</v>
      </c>
      <c r="R224">
        <v>3837</v>
      </c>
      <c r="S224" s="12">
        <v>375.26</v>
      </c>
      <c r="T224" s="8">
        <f t="shared" si="3"/>
        <v>187.63</v>
      </c>
    </row>
    <row r="225" spans="1:20" x14ac:dyDescent="0.2">
      <c r="A225">
        <v>2014</v>
      </c>
      <c r="B225" s="10">
        <v>1</v>
      </c>
      <c r="C225" s="5" t="s">
        <v>68</v>
      </c>
      <c r="D225" t="s">
        <v>69</v>
      </c>
      <c r="E225" t="s">
        <v>70</v>
      </c>
      <c r="G225" t="s">
        <v>22</v>
      </c>
      <c r="H225" t="s">
        <v>230</v>
      </c>
      <c r="I225" t="s">
        <v>28</v>
      </c>
      <c r="J225" t="s">
        <v>29</v>
      </c>
      <c r="K225" s="11" t="s">
        <v>46</v>
      </c>
      <c r="L225" t="s">
        <v>231</v>
      </c>
      <c r="M225">
        <v>100</v>
      </c>
      <c r="N225" t="s">
        <v>32</v>
      </c>
      <c r="O225">
        <v>3.09</v>
      </c>
      <c r="P225">
        <v>1.5</v>
      </c>
      <c r="R225" t="s">
        <v>260</v>
      </c>
      <c r="S225" s="12">
        <v>0.05</v>
      </c>
      <c r="T225" s="8">
        <f t="shared" si="3"/>
        <v>2.5000000000000001E-2</v>
      </c>
    </row>
    <row r="226" spans="1:20" x14ac:dyDescent="0.2">
      <c r="A226">
        <v>2014</v>
      </c>
      <c r="B226" s="10">
        <v>1</v>
      </c>
      <c r="C226" s="5" t="s">
        <v>68</v>
      </c>
      <c r="D226" t="s">
        <v>69</v>
      </c>
      <c r="E226" t="s">
        <v>70</v>
      </c>
      <c r="G226" t="s">
        <v>22</v>
      </c>
      <c r="H226" t="s">
        <v>271</v>
      </c>
      <c r="I226" t="s">
        <v>28</v>
      </c>
      <c r="J226" t="s">
        <v>29</v>
      </c>
      <c r="K226" s="11" t="s">
        <v>46</v>
      </c>
      <c r="L226" t="s">
        <v>272</v>
      </c>
      <c r="M226">
        <v>100</v>
      </c>
      <c r="N226" t="s">
        <v>32</v>
      </c>
      <c r="O226">
        <v>2.06</v>
      </c>
      <c r="P226">
        <v>1.5</v>
      </c>
      <c r="R226" t="s">
        <v>87</v>
      </c>
      <c r="S226" s="12">
        <v>0.03</v>
      </c>
      <c r="T226" s="8">
        <f t="shared" si="3"/>
        <v>1.4999999999999999E-2</v>
      </c>
    </row>
    <row r="227" spans="1:20" x14ac:dyDescent="0.2">
      <c r="A227">
        <v>2014</v>
      </c>
      <c r="B227" s="10">
        <v>1</v>
      </c>
      <c r="C227" s="5" t="s">
        <v>68</v>
      </c>
      <c r="D227" t="s">
        <v>69</v>
      </c>
      <c r="E227" t="s">
        <v>70</v>
      </c>
      <c r="G227" t="s">
        <v>22</v>
      </c>
      <c r="H227" t="s">
        <v>235</v>
      </c>
      <c r="I227" t="s">
        <v>28</v>
      </c>
      <c r="J227" t="s">
        <v>29</v>
      </c>
      <c r="K227" s="11" t="s">
        <v>46</v>
      </c>
      <c r="L227" t="s">
        <v>236</v>
      </c>
      <c r="M227">
        <v>100</v>
      </c>
      <c r="N227" t="s">
        <v>32</v>
      </c>
      <c r="O227">
        <v>96.42</v>
      </c>
      <c r="P227">
        <v>1.5</v>
      </c>
      <c r="R227" t="s">
        <v>291</v>
      </c>
      <c r="S227" s="12">
        <v>1.45</v>
      </c>
      <c r="T227" s="8">
        <f t="shared" si="3"/>
        <v>0.72499999999999998</v>
      </c>
    </row>
    <row r="228" spans="1:20" x14ac:dyDescent="0.2">
      <c r="A228">
        <v>2014</v>
      </c>
      <c r="B228" s="10">
        <v>1</v>
      </c>
      <c r="C228" s="5" t="s">
        <v>68</v>
      </c>
      <c r="D228" t="s">
        <v>69</v>
      </c>
      <c r="E228" t="s">
        <v>70</v>
      </c>
      <c r="G228" t="s">
        <v>22</v>
      </c>
      <c r="H228" t="s">
        <v>235</v>
      </c>
      <c r="I228" t="s">
        <v>28</v>
      </c>
      <c r="J228" t="s">
        <v>29</v>
      </c>
      <c r="K228" s="11" t="s">
        <v>46</v>
      </c>
      <c r="L228" t="s">
        <v>236</v>
      </c>
      <c r="M228">
        <v>100</v>
      </c>
      <c r="N228" t="s">
        <v>32</v>
      </c>
      <c r="O228">
        <v>2.1</v>
      </c>
      <c r="P228">
        <v>1.5</v>
      </c>
      <c r="R228" t="s">
        <v>260</v>
      </c>
      <c r="S228" s="12">
        <v>0.03</v>
      </c>
      <c r="T228" s="8">
        <f t="shared" si="3"/>
        <v>1.4999999999999999E-2</v>
      </c>
    </row>
    <row r="229" spans="1:20" x14ac:dyDescent="0.2">
      <c r="A229">
        <v>2014</v>
      </c>
      <c r="B229" s="10">
        <v>1</v>
      </c>
      <c r="C229" s="5" t="s">
        <v>68</v>
      </c>
      <c r="D229" t="s">
        <v>69</v>
      </c>
      <c r="E229" t="s">
        <v>70</v>
      </c>
      <c r="G229" t="s">
        <v>22</v>
      </c>
      <c r="H229" t="s">
        <v>235</v>
      </c>
      <c r="I229" t="s">
        <v>28</v>
      </c>
      <c r="J229" t="s">
        <v>29</v>
      </c>
      <c r="K229" s="11" t="s">
        <v>46</v>
      </c>
      <c r="L229" t="s">
        <v>236</v>
      </c>
      <c r="M229">
        <v>100</v>
      </c>
      <c r="N229" t="s">
        <v>32</v>
      </c>
      <c r="O229">
        <v>2352.69</v>
      </c>
      <c r="P229">
        <v>1.5</v>
      </c>
      <c r="R229">
        <v>2576</v>
      </c>
      <c r="S229" s="12">
        <v>35.29</v>
      </c>
      <c r="T229" s="8">
        <f t="shared" si="3"/>
        <v>17.645</v>
      </c>
    </row>
    <row r="230" spans="1:20" x14ac:dyDescent="0.2">
      <c r="A230">
        <v>2014</v>
      </c>
      <c r="B230" s="10">
        <v>1</v>
      </c>
      <c r="C230" s="5" t="s">
        <v>68</v>
      </c>
      <c r="D230" t="s">
        <v>69</v>
      </c>
      <c r="E230" t="s">
        <v>70</v>
      </c>
      <c r="G230" t="s">
        <v>22</v>
      </c>
      <c r="H230" t="s">
        <v>238</v>
      </c>
      <c r="I230" t="s">
        <v>28</v>
      </c>
      <c r="J230" t="s">
        <v>29</v>
      </c>
      <c r="K230" s="11" t="s">
        <v>46</v>
      </c>
      <c r="L230" t="s">
        <v>239</v>
      </c>
      <c r="M230">
        <v>100</v>
      </c>
      <c r="N230" t="s">
        <v>32</v>
      </c>
      <c r="O230">
        <v>12.32</v>
      </c>
      <c r="P230">
        <v>1.5</v>
      </c>
      <c r="R230" t="s">
        <v>112</v>
      </c>
      <c r="S230" s="12">
        <v>0.18</v>
      </c>
      <c r="T230" s="8">
        <f t="shared" si="3"/>
        <v>0.09</v>
      </c>
    </row>
    <row r="231" spans="1:20" x14ac:dyDescent="0.2">
      <c r="A231">
        <v>2014</v>
      </c>
      <c r="B231" s="10">
        <v>1</v>
      </c>
      <c r="C231" s="5" t="s">
        <v>68</v>
      </c>
      <c r="D231" t="s">
        <v>69</v>
      </c>
      <c r="E231" t="s">
        <v>70</v>
      </c>
      <c r="G231" t="s">
        <v>22</v>
      </c>
      <c r="H231" t="s">
        <v>238</v>
      </c>
      <c r="I231" t="s">
        <v>28</v>
      </c>
      <c r="J231" t="s">
        <v>29</v>
      </c>
      <c r="K231" s="11" t="s">
        <v>46</v>
      </c>
      <c r="L231" t="s">
        <v>239</v>
      </c>
      <c r="M231">
        <v>100</v>
      </c>
      <c r="N231" t="s">
        <v>32</v>
      </c>
      <c r="O231">
        <v>1911.91</v>
      </c>
      <c r="P231">
        <v>1.5</v>
      </c>
      <c r="R231">
        <v>2101</v>
      </c>
      <c r="S231" s="12">
        <v>28.68</v>
      </c>
      <c r="T231" s="8">
        <f t="shared" si="3"/>
        <v>14.34</v>
      </c>
    </row>
    <row r="232" spans="1:20" x14ac:dyDescent="0.2">
      <c r="A232">
        <v>2014</v>
      </c>
      <c r="B232" s="10">
        <v>1</v>
      </c>
      <c r="C232" s="5" t="s">
        <v>56</v>
      </c>
      <c r="D232" t="s">
        <v>57</v>
      </c>
      <c r="E232" t="s">
        <v>58</v>
      </c>
      <c r="G232" t="s">
        <v>22</v>
      </c>
      <c r="H232" t="s">
        <v>230</v>
      </c>
      <c r="I232" t="s">
        <v>28</v>
      </c>
      <c r="J232" t="s">
        <v>29</v>
      </c>
      <c r="K232" s="11" t="s">
        <v>46</v>
      </c>
      <c r="L232" t="s">
        <v>231</v>
      </c>
      <c r="M232">
        <v>100</v>
      </c>
      <c r="N232" t="s">
        <v>32</v>
      </c>
      <c r="O232">
        <v>1.03</v>
      </c>
      <c r="P232">
        <v>1.5</v>
      </c>
      <c r="R232" t="s">
        <v>33</v>
      </c>
      <c r="S232" s="12">
        <v>0.02</v>
      </c>
      <c r="T232" s="8">
        <f t="shared" si="3"/>
        <v>0.01</v>
      </c>
    </row>
    <row r="233" spans="1:20" x14ac:dyDescent="0.2">
      <c r="A233">
        <v>2014</v>
      </c>
      <c r="B233" s="10">
        <v>1</v>
      </c>
      <c r="C233" s="5" t="s">
        <v>56</v>
      </c>
      <c r="D233" t="s">
        <v>57</v>
      </c>
      <c r="E233" t="s">
        <v>58</v>
      </c>
      <c r="G233" t="s">
        <v>22</v>
      </c>
      <c r="H233" t="s">
        <v>235</v>
      </c>
      <c r="I233" t="s">
        <v>28</v>
      </c>
      <c r="J233" t="s">
        <v>29</v>
      </c>
      <c r="K233" s="11" t="s">
        <v>46</v>
      </c>
      <c r="L233" t="s">
        <v>236</v>
      </c>
      <c r="M233">
        <v>100</v>
      </c>
      <c r="N233" t="s">
        <v>32</v>
      </c>
      <c r="O233">
        <v>245.36</v>
      </c>
      <c r="P233">
        <v>1.5</v>
      </c>
      <c r="R233" t="s">
        <v>292</v>
      </c>
      <c r="S233" s="12">
        <v>3.68</v>
      </c>
      <c r="T233" s="8">
        <f t="shared" si="3"/>
        <v>1.84</v>
      </c>
    </row>
    <row r="234" spans="1:20" x14ac:dyDescent="0.2">
      <c r="A234">
        <v>2014</v>
      </c>
      <c r="B234" s="10">
        <v>1</v>
      </c>
      <c r="C234" s="5" t="s">
        <v>56</v>
      </c>
      <c r="D234" t="s">
        <v>57</v>
      </c>
      <c r="E234" t="s">
        <v>58</v>
      </c>
      <c r="G234" t="s">
        <v>22</v>
      </c>
      <c r="H234" t="s">
        <v>235</v>
      </c>
      <c r="I234" t="s">
        <v>28</v>
      </c>
      <c r="J234" t="s">
        <v>29</v>
      </c>
      <c r="K234" s="11" t="s">
        <v>46</v>
      </c>
      <c r="L234" t="s">
        <v>236</v>
      </c>
      <c r="M234">
        <v>100</v>
      </c>
      <c r="N234" t="s">
        <v>32</v>
      </c>
      <c r="O234">
        <v>287.24</v>
      </c>
      <c r="P234">
        <v>1.5</v>
      </c>
      <c r="R234" t="s">
        <v>31</v>
      </c>
      <c r="S234" s="12">
        <v>4.3099999999999996</v>
      </c>
      <c r="T234" s="8">
        <f t="shared" si="3"/>
        <v>2.1549999999999998</v>
      </c>
    </row>
    <row r="235" spans="1:20" x14ac:dyDescent="0.2">
      <c r="A235">
        <v>2014</v>
      </c>
      <c r="B235" s="10">
        <v>1</v>
      </c>
      <c r="C235" s="5" t="s">
        <v>56</v>
      </c>
      <c r="D235" t="s">
        <v>57</v>
      </c>
      <c r="E235" t="s">
        <v>58</v>
      </c>
      <c r="G235" t="s">
        <v>22</v>
      </c>
      <c r="H235" t="s">
        <v>235</v>
      </c>
      <c r="I235" t="s">
        <v>28</v>
      </c>
      <c r="J235" t="s">
        <v>29</v>
      </c>
      <c r="K235" s="11" t="s">
        <v>46</v>
      </c>
      <c r="L235" t="s">
        <v>236</v>
      </c>
      <c r="M235">
        <v>100</v>
      </c>
      <c r="N235" t="s">
        <v>32</v>
      </c>
      <c r="O235">
        <v>0.7</v>
      </c>
      <c r="P235">
        <v>1.5</v>
      </c>
      <c r="R235" t="s">
        <v>33</v>
      </c>
      <c r="S235" s="12">
        <v>0.01</v>
      </c>
      <c r="T235" s="8">
        <f t="shared" si="3"/>
        <v>5.0000000000000001E-3</v>
      </c>
    </row>
    <row r="236" spans="1:20" x14ac:dyDescent="0.2">
      <c r="A236">
        <v>2014</v>
      </c>
      <c r="B236" s="10">
        <v>1</v>
      </c>
      <c r="C236" s="5" t="s">
        <v>56</v>
      </c>
      <c r="D236" t="s">
        <v>57</v>
      </c>
      <c r="E236" t="s">
        <v>58</v>
      </c>
      <c r="G236" t="s">
        <v>22</v>
      </c>
      <c r="H236" t="s">
        <v>235</v>
      </c>
      <c r="I236" t="s">
        <v>28</v>
      </c>
      <c r="J236" t="s">
        <v>29</v>
      </c>
      <c r="K236" s="11" t="s">
        <v>46</v>
      </c>
      <c r="L236" t="s">
        <v>236</v>
      </c>
      <c r="M236">
        <v>100</v>
      </c>
      <c r="N236" t="s">
        <v>32</v>
      </c>
      <c r="O236">
        <v>24.94</v>
      </c>
      <c r="P236">
        <v>1.5</v>
      </c>
      <c r="R236" t="s">
        <v>179</v>
      </c>
      <c r="S236" s="12">
        <v>0.37</v>
      </c>
      <c r="T236" s="8">
        <f t="shared" si="3"/>
        <v>0.185</v>
      </c>
    </row>
    <row r="237" spans="1:20" x14ac:dyDescent="0.2">
      <c r="A237">
        <v>2014</v>
      </c>
      <c r="B237" s="10">
        <v>1</v>
      </c>
      <c r="C237" s="5" t="s">
        <v>56</v>
      </c>
      <c r="D237" t="s">
        <v>57</v>
      </c>
      <c r="E237" t="s">
        <v>58</v>
      </c>
      <c r="G237" t="s">
        <v>22</v>
      </c>
      <c r="H237" t="s">
        <v>238</v>
      </c>
      <c r="I237" t="s">
        <v>28</v>
      </c>
      <c r="J237" t="s">
        <v>29</v>
      </c>
      <c r="K237" s="11" t="s">
        <v>46</v>
      </c>
      <c r="L237" t="s">
        <v>239</v>
      </c>
      <c r="M237">
        <v>100</v>
      </c>
      <c r="N237" t="s">
        <v>32</v>
      </c>
      <c r="O237">
        <v>1.62</v>
      </c>
      <c r="P237">
        <v>1.5</v>
      </c>
      <c r="R237" t="s">
        <v>87</v>
      </c>
      <c r="S237" s="12">
        <v>0.02</v>
      </c>
      <c r="T237" s="8">
        <f t="shared" si="3"/>
        <v>0.01</v>
      </c>
    </row>
    <row r="238" spans="1:20" x14ac:dyDescent="0.2">
      <c r="A238">
        <v>2014</v>
      </c>
      <c r="B238" s="10">
        <v>1</v>
      </c>
      <c r="C238" s="5" t="s">
        <v>56</v>
      </c>
      <c r="D238" t="s">
        <v>57</v>
      </c>
      <c r="E238" t="s">
        <v>58</v>
      </c>
      <c r="G238" t="s">
        <v>22</v>
      </c>
      <c r="H238" t="s">
        <v>238</v>
      </c>
      <c r="I238" t="s">
        <v>28</v>
      </c>
      <c r="J238" t="s">
        <v>29</v>
      </c>
      <c r="K238" s="11" t="s">
        <v>46</v>
      </c>
      <c r="L238" t="s">
        <v>239</v>
      </c>
      <c r="M238">
        <v>100</v>
      </c>
      <c r="N238" t="s">
        <v>32</v>
      </c>
      <c r="O238">
        <v>467.79</v>
      </c>
      <c r="P238">
        <v>1.5</v>
      </c>
      <c r="R238" t="s">
        <v>293</v>
      </c>
      <c r="S238" s="12">
        <v>7.02</v>
      </c>
      <c r="T238" s="8">
        <f t="shared" si="3"/>
        <v>3.51</v>
      </c>
    </row>
    <row r="239" spans="1:20" x14ac:dyDescent="0.2">
      <c r="A239">
        <v>2014</v>
      </c>
      <c r="B239" s="10">
        <v>1</v>
      </c>
      <c r="C239" s="5" t="s">
        <v>56</v>
      </c>
      <c r="D239" t="s">
        <v>57</v>
      </c>
      <c r="E239" t="s">
        <v>58</v>
      </c>
      <c r="G239" t="s">
        <v>22</v>
      </c>
      <c r="H239" t="s">
        <v>271</v>
      </c>
      <c r="I239" t="s">
        <v>28</v>
      </c>
      <c r="J239" t="s">
        <v>29</v>
      </c>
      <c r="K239" s="11" t="s">
        <v>46</v>
      </c>
      <c r="L239" t="s">
        <v>272</v>
      </c>
      <c r="M239">
        <v>100</v>
      </c>
      <c r="N239" t="s">
        <v>32</v>
      </c>
      <c r="O239">
        <v>1.03</v>
      </c>
      <c r="P239">
        <v>1.5</v>
      </c>
      <c r="R239" t="s">
        <v>33</v>
      </c>
      <c r="S239" s="12">
        <v>0.02</v>
      </c>
      <c r="T239" s="8">
        <f t="shared" si="3"/>
        <v>0.01</v>
      </c>
    </row>
    <row r="240" spans="1:20" x14ac:dyDescent="0.2">
      <c r="A240">
        <v>2014</v>
      </c>
      <c r="B240" s="10">
        <v>1</v>
      </c>
      <c r="C240" s="5" t="s">
        <v>56</v>
      </c>
      <c r="D240" t="s">
        <v>57</v>
      </c>
      <c r="E240" t="s">
        <v>58</v>
      </c>
      <c r="G240" t="s">
        <v>22</v>
      </c>
      <c r="H240" t="s">
        <v>235</v>
      </c>
      <c r="I240" t="s">
        <v>28</v>
      </c>
      <c r="J240" t="s">
        <v>29</v>
      </c>
      <c r="K240" s="11" t="s">
        <v>46</v>
      </c>
      <c r="L240" t="s">
        <v>236</v>
      </c>
      <c r="M240">
        <v>100</v>
      </c>
      <c r="N240" t="s">
        <v>32</v>
      </c>
      <c r="O240">
        <v>448.96</v>
      </c>
      <c r="P240">
        <v>1.5</v>
      </c>
      <c r="R240" t="s">
        <v>294</v>
      </c>
      <c r="S240" s="12">
        <v>6.73</v>
      </c>
      <c r="T240" s="8">
        <f t="shared" si="3"/>
        <v>3.3650000000000002</v>
      </c>
    </row>
    <row r="241" spans="1:20" x14ac:dyDescent="0.2">
      <c r="A241">
        <v>2014</v>
      </c>
      <c r="B241" s="10">
        <v>1</v>
      </c>
      <c r="C241" s="5" t="s">
        <v>56</v>
      </c>
      <c r="D241" t="s">
        <v>57</v>
      </c>
      <c r="E241" t="s">
        <v>58</v>
      </c>
      <c r="G241" t="s">
        <v>22</v>
      </c>
      <c r="H241" t="s">
        <v>235</v>
      </c>
      <c r="I241" t="s">
        <v>28</v>
      </c>
      <c r="J241" t="s">
        <v>29</v>
      </c>
      <c r="K241" s="11" t="s">
        <v>46</v>
      </c>
      <c r="L241" t="s">
        <v>236</v>
      </c>
      <c r="M241">
        <v>100</v>
      </c>
      <c r="N241" t="s">
        <v>32</v>
      </c>
      <c r="O241">
        <v>319.17</v>
      </c>
      <c r="P241">
        <v>1.5</v>
      </c>
      <c r="R241" t="s">
        <v>295</v>
      </c>
      <c r="S241" s="12">
        <v>4.79</v>
      </c>
      <c r="T241" s="8">
        <f t="shared" si="3"/>
        <v>2.395</v>
      </c>
    </row>
    <row r="242" spans="1:20" x14ac:dyDescent="0.2">
      <c r="A242">
        <v>2014</v>
      </c>
      <c r="B242" s="10">
        <v>1</v>
      </c>
      <c r="C242" s="5" t="s">
        <v>56</v>
      </c>
      <c r="D242" t="s">
        <v>57</v>
      </c>
      <c r="E242" t="s">
        <v>58</v>
      </c>
      <c r="G242" t="s">
        <v>22</v>
      </c>
      <c r="H242" t="s">
        <v>235</v>
      </c>
      <c r="I242" t="s">
        <v>28</v>
      </c>
      <c r="J242" t="s">
        <v>29</v>
      </c>
      <c r="K242" s="11" t="s">
        <v>46</v>
      </c>
      <c r="L242" t="s">
        <v>236</v>
      </c>
      <c r="M242">
        <v>100</v>
      </c>
      <c r="N242" t="s">
        <v>32</v>
      </c>
      <c r="O242">
        <v>1.4</v>
      </c>
      <c r="P242">
        <v>1.5</v>
      </c>
      <c r="R242" t="s">
        <v>87</v>
      </c>
      <c r="S242" s="12">
        <v>0.02</v>
      </c>
      <c r="T242" s="8">
        <f t="shared" si="3"/>
        <v>0.01</v>
      </c>
    </row>
    <row r="243" spans="1:20" x14ac:dyDescent="0.2">
      <c r="A243">
        <v>2014</v>
      </c>
      <c r="B243" s="10">
        <v>1</v>
      </c>
      <c r="C243" s="5" t="s">
        <v>56</v>
      </c>
      <c r="D243" t="s">
        <v>57</v>
      </c>
      <c r="E243" t="s">
        <v>58</v>
      </c>
      <c r="G243" t="s">
        <v>22</v>
      </c>
      <c r="H243" t="s">
        <v>235</v>
      </c>
      <c r="I243" t="s">
        <v>28</v>
      </c>
      <c r="J243" t="s">
        <v>29</v>
      </c>
      <c r="K243" s="11" t="s">
        <v>46</v>
      </c>
      <c r="L243" t="s">
        <v>236</v>
      </c>
      <c r="M243">
        <v>100</v>
      </c>
      <c r="N243" t="s">
        <v>32</v>
      </c>
      <c r="O243">
        <v>25.15</v>
      </c>
      <c r="P243">
        <v>1.5</v>
      </c>
      <c r="R243" t="s">
        <v>179</v>
      </c>
      <c r="S243" s="12">
        <v>0.38</v>
      </c>
      <c r="T243" s="8">
        <f t="shared" si="3"/>
        <v>0.19</v>
      </c>
    </row>
    <row r="244" spans="1:20" x14ac:dyDescent="0.2">
      <c r="A244">
        <v>2014</v>
      </c>
      <c r="B244" s="10">
        <v>1</v>
      </c>
      <c r="C244" s="5" t="s">
        <v>56</v>
      </c>
      <c r="D244" t="s">
        <v>57</v>
      </c>
      <c r="E244" t="s">
        <v>58</v>
      </c>
      <c r="G244" t="s">
        <v>22</v>
      </c>
      <c r="H244" t="s">
        <v>238</v>
      </c>
      <c r="I244" t="s">
        <v>28</v>
      </c>
      <c r="J244" t="s">
        <v>29</v>
      </c>
      <c r="K244" s="11" t="s">
        <v>46</v>
      </c>
      <c r="L244" t="s">
        <v>239</v>
      </c>
      <c r="M244">
        <v>100</v>
      </c>
      <c r="N244" t="s">
        <v>32</v>
      </c>
      <c r="O244">
        <v>0.8</v>
      </c>
      <c r="P244">
        <v>1.5</v>
      </c>
      <c r="R244" t="s">
        <v>33</v>
      </c>
      <c r="S244" s="12">
        <v>0.01</v>
      </c>
      <c r="T244" s="8">
        <f t="shared" si="3"/>
        <v>5.0000000000000001E-3</v>
      </c>
    </row>
    <row r="245" spans="1:20" x14ac:dyDescent="0.2">
      <c r="A245">
        <v>2014</v>
      </c>
      <c r="B245" s="10">
        <v>1</v>
      </c>
      <c r="C245" s="5" t="s">
        <v>56</v>
      </c>
      <c r="D245" t="s">
        <v>57</v>
      </c>
      <c r="E245" t="s">
        <v>58</v>
      </c>
      <c r="G245" t="s">
        <v>22</v>
      </c>
      <c r="H245" t="s">
        <v>238</v>
      </c>
      <c r="I245" t="s">
        <v>28</v>
      </c>
      <c r="J245" t="s">
        <v>29</v>
      </c>
      <c r="K245" s="11" t="s">
        <v>46</v>
      </c>
      <c r="L245" t="s">
        <v>239</v>
      </c>
      <c r="M245">
        <v>100</v>
      </c>
      <c r="N245" t="s">
        <v>32</v>
      </c>
      <c r="O245">
        <v>591.48</v>
      </c>
      <c r="P245">
        <v>1.5</v>
      </c>
      <c r="R245" t="s">
        <v>296</v>
      </c>
      <c r="S245" s="12">
        <v>8.8699999999999992</v>
      </c>
      <c r="T245" s="8">
        <f t="shared" si="3"/>
        <v>4.4349999999999996</v>
      </c>
    </row>
    <row r="246" spans="1:20" x14ac:dyDescent="0.2">
      <c r="A246">
        <v>2014</v>
      </c>
      <c r="B246" s="10">
        <v>1</v>
      </c>
      <c r="C246" s="5" t="s">
        <v>65</v>
      </c>
      <c r="D246" t="s">
        <v>66</v>
      </c>
      <c r="E246" t="s">
        <v>67</v>
      </c>
      <c r="G246" t="s">
        <v>22</v>
      </c>
      <c r="H246" t="s">
        <v>271</v>
      </c>
      <c r="I246" t="s">
        <v>28</v>
      </c>
      <c r="J246" t="s">
        <v>29</v>
      </c>
      <c r="K246" s="11" t="s">
        <v>46</v>
      </c>
      <c r="L246" t="s">
        <v>272</v>
      </c>
      <c r="M246">
        <v>100</v>
      </c>
      <c r="N246" t="s">
        <v>32</v>
      </c>
      <c r="O246">
        <v>1.03</v>
      </c>
      <c r="P246">
        <v>1.5</v>
      </c>
      <c r="R246" t="s">
        <v>33</v>
      </c>
      <c r="S246" s="12">
        <v>0.02</v>
      </c>
      <c r="T246" s="8">
        <f t="shared" si="3"/>
        <v>0.01</v>
      </c>
    </row>
    <row r="247" spans="1:20" x14ac:dyDescent="0.2">
      <c r="A247">
        <v>2014</v>
      </c>
      <c r="B247" s="10">
        <v>1</v>
      </c>
      <c r="C247" s="5" t="s">
        <v>65</v>
      </c>
      <c r="D247" t="s">
        <v>66</v>
      </c>
      <c r="E247" t="s">
        <v>67</v>
      </c>
      <c r="G247" t="s">
        <v>22</v>
      </c>
      <c r="H247" t="s">
        <v>235</v>
      </c>
      <c r="I247" t="s">
        <v>28</v>
      </c>
      <c r="J247" t="s">
        <v>29</v>
      </c>
      <c r="K247" s="11" t="s">
        <v>46</v>
      </c>
      <c r="L247" t="s">
        <v>236</v>
      </c>
      <c r="M247">
        <v>100</v>
      </c>
      <c r="N247" t="s">
        <v>32</v>
      </c>
      <c r="O247">
        <v>269.35000000000002</v>
      </c>
      <c r="P247">
        <v>1.5</v>
      </c>
      <c r="R247" t="s">
        <v>297</v>
      </c>
      <c r="S247" s="12">
        <v>4.04</v>
      </c>
      <c r="T247" s="8">
        <f t="shared" si="3"/>
        <v>2.02</v>
      </c>
    </row>
    <row r="248" spans="1:20" x14ac:dyDescent="0.2">
      <c r="A248">
        <v>2014</v>
      </c>
      <c r="B248" s="10">
        <v>1</v>
      </c>
      <c r="C248" s="5" t="s">
        <v>65</v>
      </c>
      <c r="D248" t="s">
        <v>66</v>
      </c>
      <c r="E248" t="s">
        <v>67</v>
      </c>
      <c r="G248" t="s">
        <v>22</v>
      </c>
      <c r="H248" t="s">
        <v>235</v>
      </c>
      <c r="I248" t="s">
        <v>28</v>
      </c>
      <c r="J248" t="s">
        <v>29</v>
      </c>
      <c r="K248" s="11" t="s">
        <v>46</v>
      </c>
      <c r="L248" t="s">
        <v>236</v>
      </c>
      <c r="M248">
        <v>100</v>
      </c>
      <c r="N248" t="s">
        <v>32</v>
      </c>
      <c r="O248">
        <v>255.93</v>
      </c>
      <c r="P248">
        <v>1.5</v>
      </c>
      <c r="R248" t="s">
        <v>298</v>
      </c>
      <c r="S248" s="12">
        <v>3.84</v>
      </c>
      <c r="T248" s="8">
        <f t="shared" si="3"/>
        <v>1.92</v>
      </c>
    </row>
    <row r="249" spans="1:20" x14ac:dyDescent="0.2">
      <c r="A249">
        <v>2014</v>
      </c>
      <c r="B249" s="10">
        <v>1</v>
      </c>
      <c r="C249" s="5" t="s">
        <v>65</v>
      </c>
      <c r="D249" t="s">
        <v>66</v>
      </c>
      <c r="E249" t="s">
        <v>67</v>
      </c>
      <c r="G249" t="s">
        <v>22</v>
      </c>
      <c r="H249" t="s">
        <v>235</v>
      </c>
      <c r="I249" t="s">
        <v>28</v>
      </c>
      <c r="J249" t="s">
        <v>29</v>
      </c>
      <c r="K249" s="11" t="s">
        <v>46</v>
      </c>
      <c r="L249" t="s">
        <v>236</v>
      </c>
      <c r="M249">
        <v>100</v>
      </c>
      <c r="N249" t="s">
        <v>32</v>
      </c>
      <c r="O249">
        <v>28.33</v>
      </c>
      <c r="P249">
        <v>1.5</v>
      </c>
      <c r="R249" t="s">
        <v>299</v>
      </c>
      <c r="S249" s="12">
        <v>0.42</v>
      </c>
      <c r="T249" s="8">
        <f t="shared" si="3"/>
        <v>0.21</v>
      </c>
    </row>
    <row r="250" spans="1:20" x14ac:dyDescent="0.2">
      <c r="A250">
        <v>2014</v>
      </c>
      <c r="B250" s="10">
        <v>1</v>
      </c>
      <c r="C250" s="5" t="s">
        <v>65</v>
      </c>
      <c r="D250" t="s">
        <v>66</v>
      </c>
      <c r="E250" t="s">
        <v>67</v>
      </c>
      <c r="G250" t="s">
        <v>22</v>
      </c>
      <c r="H250" t="s">
        <v>238</v>
      </c>
      <c r="I250" t="s">
        <v>28</v>
      </c>
      <c r="J250" t="s">
        <v>29</v>
      </c>
      <c r="K250" s="11" t="s">
        <v>46</v>
      </c>
      <c r="L250" t="s">
        <v>239</v>
      </c>
      <c r="M250">
        <v>100</v>
      </c>
      <c r="N250" t="s">
        <v>32</v>
      </c>
      <c r="O250">
        <v>369.21</v>
      </c>
      <c r="P250">
        <v>1.5</v>
      </c>
      <c r="R250" t="s">
        <v>170</v>
      </c>
      <c r="S250" s="12">
        <v>5.54</v>
      </c>
      <c r="T250" s="8">
        <f t="shared" si="3"/>
        <v>2.77</v>
      </c>
    </row>
    <row r="251" spans="1:20" x14ac:dyDescent="0.2">
      <c r="A251">
        <v>2014</v>
      </c>
      <c r="B251" s="10">
        <v>1</v>
      </c>
      <c r="C251" s="5" t="s">
        <v>96</v>
      </c>
      <c r="D251" t="s">
        <v>97</v>
      </c>
      <c r="E251" t="s">
        <v>98</v>
      </c>
      <c r="G251" t="s">
        <v>22</v>
      </c>
      <c r="H251" t="s">
        <v>230</v>
      </c>
      <c r="I251" t="s">
        <v>28</v>
      </c>
      <c r="J251" t="s">
        <v>29</v>
      </c>
      <c r="K251" s="11" t="s">
        <v>46</v>
      </c>
      <c r="L251" t="s">
        <v>231</v>
      </c>
      <c r="M251">
        <v>100</v>
      </c>
      <c r="N251" t="s">
        <v>32</v>
      </c>
      <c r="O251">
        <v>2.06</v>
      </c>
      <c r="P251">
        <v>1.5</v>
      </c>
      <c r="R251" t="s">
        <v>87</v>
      </c>
      <c r="S251" s="12">
        <v>0.03</v>
      </c>
      <c r="T251" s="8">
        <f t="shared" si="3"/>
        <v>1.4999999999999999E-2</v>
      </c>
    </row>
    <row r="252" spans="1:20" x14ac:dyDescent="0.2">
      <c r="A252">
        <v>2014</v>
      </c>
      <c r="B252" s="10">
        <v>1</v>
      </c>
      <c r="C252" s="5" t="s">
        <v>96</v>
      </c>
      <c r="D252" t="s">
        <v>97</v>
      </c>
      <c r="E252" t="s">
        <v>98</v>
      </c>
      <c r="G252" t="s">
        <v>22</v>
      </c>
      <c r="H252" t="s">
        <v>271</v>
      </c>
      <c r="I252" t="s">
        <v>28</v>
      </c>
      <c r="J252" t="s">
        <v>29</v>
      </c>
      <c r="K252" s="11" t="s">
        <v>46</v>
      </c>
      <c r="L252" t="s">
        <v>272</v>
      </c>
      <c r="M252">
        <v>100</v>
      </c>
      <c r="N252" t="s">
        <v>32</v>
      </c>
      <c r="O252">
        <v>1.03</v>
      </c>
      <c r="P252">
        <v>1.5</v>
      </c>
      <c r="R252" t="s">
        <v>33</v>
      </c>
      <c r="S252" s="12">
        <v>0.02</v>
      </c>
      <c r="T252" s="8">
        <f t="shared" si="3"/>
        <v>0.01</v>
      </c>
    </row>
    <row r="253" spans="1:20" x14ac:dyDescent="0.2">
      <c r="A253">
        <v>2014</v>
      </c>
      <c r="B253" s="10">
        <v>1</v>
      </c>
      <c r="C253" s="5" t="s">
        <v>96</v>
      </c>
      <c r="D253" t="s">
        <v>97</v>
      </c>
      <c r="E253" t="s">
        <v>98</v>
      </c>
      <c r="G253" t="s">
        <v>22</v>
      </c>
      <c r="H253" t="s">
        <v>235</v>
      </c>
      <c r="I253" t="s">
        <v>28</v>
      </c>
      <c r="J253" t="s">
        <v>29</v>
      </c>
      <c r="K253" s="11" t="s">
        <v>46</v>
      </c>
      <c r="L253" t="s">
        <v>236</v>
      </c>
      <c r="M253">
        <v>100</v>
      </c>
      <c r="N253" t="s">
        <v>32</v>
      </c>
      <c r="O253">
        <v>23.15</v>
      </c>
      <c r="P253">
        <v>1.5</v>
      </c>
      <c r="R253" t="s">
        <v>300</v>
      </c>
      <c r="S253" s="12">
        <v>0.35</v>
      </c>
      <c r="T253" s="8">
        <f t="shared" si="3"/>
        <v>0.17499999999999999</v>
      </c>
    </row>
    <row r="254" spans="1:20" x14ac:dyDescent="0.2">
      <c r="A254">
        <v>2014</v>
      </c>
      <c r="B254" s="10">
        <v>1</v>
      </c>
      <c r="C254" s="5" t="s">
        <v>96</v>
      </c>
      <c r="D254" t="s">
        <v>97</v>
      </c>
      <c r="E254" t="s">
        <v>98</v>
      </c>
      <c r="G254" t="s">
        <v>22</v>
      </c>
      <c r="H254" t="s">
        <v>235</v>
      </c>
      <c r="I254" t="s">
        <v>28</v>
      </c>
      <c r="J254" t="s">
        <v>29</v>
      </c>
      <c r="K254" s="11" t="s">
        <v>46</v>
      </c>
      <c r="L254" t="s">
        <v>236</v>
      </c>
      <c r="M254">
        <v>100</v>
      </c>
      <c r="N254" t="s">
        <v>32</v>
      </c>
      <c r="O254">
        <v>186.69</v>
      </c>
      <c r="P254">
        <v>1.5</v>
      </c>
      <c r="R254" t="s">
        <v>301</v>
      </c>
      <c r="S254" s="12">
        <v>2.8</v>
      </c>
      <c r="T254" s="8">
        <f t="shared" si="3"/>
        <v>1.4</v>
      </c>
    </row>
    <row r="255" spans="1:20" x14ac:dyDescent="0.2">
      <c r="A255">
        <v>2014</v>
      </c>
      <c r="B255" s="10">
        <v>1</v>
      </c>
      <c r="C255" s="5" t="s">
        <v>96</v>
      </c>
      <c r="D255" t="s">
        <v>97</v>
      </c>
      <c r="E255" t="s">
        <v>98</v>
      </c>
      <c r="G255" t="s">
        <v>22</v>
      </c>
      <c r="H255" t="s">
        <v>235</v>
      </c>
      <c r="I255" t="s">
        <v>28</v>
      </c>
      <c r="J255" t="s">
        <v>29</v>
      </c>
      <c r="K255" s="11" t="s">
        <v>46</v>
      </c>
      <c r="L255" t="s">
        <v>236</v>
      </c>
      <c r="M255">
        <v>100</v>
      </c>
      <c r="N255" t="s">
        <v>32</v>
      </c>
      <c r="O255">
        <v>163.37</v>
      </c>
      <c r="P255">
        <v>1.5</v>
      </c>
      <c r="R255" t="s">
        <v>302</v>
      </c>
      <c r="S255" s="12">
        <v>2.4500000000000002</v>
      </c>
      <c r="T255" s="8">
        <f t="shared" si="3"/>
        <v>1.2250000000000001</v>
      </c>
    </row>
    <row r="256" spans="1:20" x14ac:dyDescent="0.2">
      <c r="A256">
        <v>2014</v>
      </c>
      <c r="B256" s="10">
        <v>1</v>
      </c>
      <c r="C256" s="5" t="s">
        <v>96</v>
      </c>
      <c r="D256" t="s">
        <v>97</v>
      </c>
      <c r="E256" t="s">
        <v>98</v>
      </c>
      <c r="G256" t="s">
        <v>22</v>
      </c>
      <c r="H256" t="s">
        <v>238</v>
      </c>
      <c r="I256" t="s">
        <v>28</v>
      </c>
      <c r="J256" t="s">
        <v>29</v>
      </c>
      <c r="K256" s="11" t="s">
        <v>46</v>
      </c>
      <c r="L256" t="s">
        <v>239</v>
      </c>
      <c r="M256">
        <v>100</v>
      </c>
      <c r="N256" t="s">
        <v>32</v>
      </c>
      <c r="O256">
        <v>266.8</v>
      </c>
      <c r="P256">
        <v>1.5</v>
      </c>
      <c r="R256" t="s">
        <v>303</v>
      </c>
      <c r="S256" s="12">
        <v>4</v>
      </c>
      <c r="T256" s="8">
        <f t="shared" si="3"/>
        <v>2</v>
      </c>
    </row>
    <row r="257" spans="1:20" x14ac:dyDescent="0.2">
      <c r="A257">
        <v>2014</v>
      </c>
      <c r="B257" s="10">
        <v>1</v>
      </c>
      <c r="C257" s="5" t="s">
        <v>96</v>
      </c>
      <c r="D257" t="s">
        <v>97</v>
      </c>
      <c r="E257" t="s">
        <v>98</v>
      </c>
      <c r="G257" t="s">
        <v>22</v>
      </c>
      <c r="H257" t="s">
        <v>238</v>
      </c>
      <c r="I257" t="s">
        <v>28</v>
      </c>
      <c r="J257" t="s">
        <v>29</v>
      </c>
      <c r="K257" s="11" t="s">
        <v>46</v>
      </c>
      <c r="L257" t="s">
        <v>239</v>
      </c>
      <c r="M257">
        <v>100</v>
      </c>
      <c r="N257" t="s">
        <v>32</v>
      </c>
      <c r="O257">
        <v>0.81</v>
      </c>
      <c r="P257">
        <v>1.5</v>
      </c>
      <c r="R257" t="s">
        <v>33</v>
      </c>
      <c r="S257" s="12">
        <v>0.01</v>
      </c>
      <c r="T257" s="8">
        <f t="shared" si="3"/>
        <v>5.0000000000000001E-3</v>
      </c>
    </row>
    <row r="258" spans="1:20" x14ac:dyDescent="0.2">
      <c r="A258">
        <v>2014</v>
      </c>
      <c r="B258" s="10">
        <v>1</v>
      </c>
      <c r="C258" s="5" t="s">
        <v>42</v>
      </c>
      <c r="D258" t="s">
        <v>43</v>
      </c>
      <c r="E258" t="s">
        <v>44</v>
      </c>
      <c r="G258" t="s">
        <v>22</v>
      </c>
      <c r="H258" t="s">
        <v>230</v>
      </c>
      <c r="I258" t="s">
        <v>28</v>
      </c>
      <c r="J258" t="s">
        <v>29</v>
      </c>
      <c r="K258" s="11" t="s">
        <v>46</v>
      </c>
      <c r="L258" t="s">
        <v>231</v>
      </c>
      <c r="M258">
        <v>100</v>
      </c>
      <c r="N258" t="s">
        <v>32</v>
      </c>
      <c r="O258">
        <v>1.03</v>
      </c>
      <c r="P258">
        <v>1.5</v>
      </c>
      <c r="R258" t="s">
        <v>33</v>
      </c>
      <c r="S258" s="12">
        <v>0.02</v>
      </c>
      <c r="T258" s="8">
        <f t="shared" ref="T258:T321" si="4">S258*0.5</f>
        <v>0.01</v>
      </c>
    </row>
    <row r="259" spans="1:20" x14ac:dyDescent="0.2">
      <c r="A259">
        <v>2014</v>
      </c>
      <c r="B259" s="10">
        <v>1</v>
      </c>
      <c r="C259" s="5" t="s">
        <v>42</v>
      </c>
      <c r="D259" t="s">
        <v>43</v>
      </c>
      <c r="E259" t="s">
        <v>44</v>
      </c>
      <c r="G259" t="s">
        <v>22</v>
      </c>
      <c r="H259" t="s">
        <v>235</v>
      </c>
      <c r="I259" t="s">
        <v>28</v>
      </c>
      <c r="J259" t="s">
        <v>29</v>
      </c>
      <c r="K259" s="11" t="s">
        <v>46</v>
      </c>
      <c r="L259" t="s">
        <v>236</v>
      </c>
      <c r="M259">
        <v>100</v>
      </c>
      <c r="N259" t="s">
        <v>32</v>
      </c>
      <c r="O259">
        <v>15.99</v>
      </c>
      <c r="P259">
        <v>1.5</v>
      </c>
      <c r="R259" t="s">
        <v>256</v>
      </c>
      <c r="S259" s="12">
        <v>0.24</v>
      </c>
      <c r="T259" s="8">
        <f t="shared" si="4"/>
        <v>0.12</v>
      </c>
    </row>
    <row r="260" spans="1:20" x14ac:dyDescent="0.2">
      <c r="A260">
        <v>2014</v>
      </c>
      <c r="B260" s="10">
        <v>1</v>
      </c>
      <c r="C260" s="5" t="s">
        <v>42</v>
      </c>
      <c r="D260" t="s">
        <v>43</v>
      </c>
      <c r="E260" t="s">
        <v>44</v>
      </c>
      <c r="G260" t="s">
        <v>22</v>
      </c>
      <c r="H260" t="s">
        <v>235</v>
      </c>
      <c r="I260" t="s">
        <v>28</v>
      </c>
      <c r="J260" t="s">
        <v>29</v>
      </c>
      <c r="K260" s="11" t="s">
        <v>46</v>
      </c>
      <c r="L260" t="s">
        <v>236</v>
      </c>
      <c r="M260">
        <v>100</v>
      </c>
      <c r="N260" t="s">
        <v>32</v>
      </c>
      <c r="O260">
        <v>201.94</v>
      </c>
      <c r="P260">
        <v>1.5</v>
      </c>
      <c r="R260" t="s">
        <v>304</v>
      </c>
      <c r="S260" s="12">
        <v>3.03</v>
      </c>
      <c r="T260" s="8">
        <f t="shared" si="4"/>
        <v>1.5149999999999999</v>
      </c>
    </row>
    <row r="261" spans="1:20" x14ac:dyDescent="0.2">
      <c r="A261">
        <v>2014</v>
      </c>
      <c r="B261" s="10">
        <v>1</v>
      </c>
      <c r="C261" s="5" t="s">
        <v>42</v>
      </c>
      <c r="D261" t="s">
        <v>43</v>
      </c>
      <c r="E261" t="s">
        <v>44</v>
      </c>
      <c r="G261" t="s">
        <v>22</v>
      </c>
      <c r="H261" t="s">
        <v>238</v>
      </c>
      <c r="I261" t="s">
        <v>28</v>
      </c>
      <c r="J261" t="s">
        <v>29</v>
      </c>
      <c r="K261" s="11" t="s">
        <v>46</v>
      </c>
      <c r="L261" t="s">
        <v>239</v>
      </c>
      <c r="M261">
        <v>100</v>
      </c>
      <c r="N261" t="s">
        <v>32</v>
      </c>
      <c r="O261">
        <v>130.66</v>
      </c>
      <c r="P261">
        <v>1.5</v>
      </c>
      <c r="R261" t="s">
        <v>305</v>
      </c>
      <c r="S261" s="12">
        <v>1.96</v>
      </c>
      <c r="T261" s="8">
        <f t="shared" si="4"/>
        <v>0.98</v>
      </c>
    </row>
    <row r="262" spans="1:20" x14ac:dyDescent="0.2">
      <c r="A262">
        <v>2014</v>
      </c>
      <c r="B262" s="10">
        <v>1</v>
      </c>
      <c r="C262" s="5" t="s">
        <v>114</v>
      </c>
      <c r="D262" t="s">
        <v>115</v>
      </c>
      <c r="E262" t="s">
        <v>116</v>
      </c>
      <c r="G262" t="s">
        <v>22</v>
      </c>
      <c r="H262" t="s">
        <v>230</v>
      </c>
      <c r="I262" t="s">
        <v>28</v>
      </c>
      <c r="J262" t="s">
        <v>29</v>
      </c>
      <c r="K262" s="11" t="s">
        <v>46</v>
      </c>
      <c r="L262" t="s">
        <v>231</v>
      </c>
      <c r="M262">
        <v>100</v>
      </c>
      <c r="N262" t="s">
        <v>32</v>
      </c>
      <c r="O262">
        <v>2.06</v>
      </c>
      <c r="P262">
        <v>1.5</v>
      </c>
      <c r="R262" t="s">
        <v>87</v>
      </c>
      <c r="S262" s="12">
        <v>0.03</v>
      </c>
      <c r="T262" s="8">
        <f t="shared" si="4"/>
        <v>1.4999999999999999E-2</v>
      </c>
    </row>
    <row r="263" spans="1:20" x14ac:dyDescent="0.2">
      <c r="A263">
        <v>2014</v>
      </c>
      <c r="B263" s="10">
        <v>1</v>
      </c>
      <c r="C263" s="5" t="s">
        <v>114</v>
      </c>
      <c r="D263" t="s">
        <v>115</v>
      </c>
      <c r="E263" t="s">
        <v>116</v>
      </c>
      <c r="G263" t="s">
        <v>22</v>
      </c>
      <c r="H263" t="s">
        <v>271</v>
      </c>
      <c r="I263" t="s">
        <v>28</v>
      </c>
      <c r="J263" t="s">
        <v>29</v>
      </c>
      <c r="K263" s="11" t="s">
        <v>46</v>
      </c>
      <c r="L263" t="s">
        <v>272</v>
      </c>
      <c r="M263">
        <v>100</v>
      </c>
      <c r="N263" t="s">
        <v>32</v>
      </c>
      <c r="O263">
        <v>1.03</v>
      </c>
      <c r="P263">
        <v>1.5</v>
      </c>
      <c r="R263" t="s">
        <v>33</v>
      </c>
      <c r="S263" s="12">
        <v>0.02</v>
      </c>
      <c r="T263" s="8">
        <f t="shared" si="4"/>
        <v>0.01</v>
      </c>
    </row>
    <row r="264" spans="1:20" x14ac:dyDescent="0.2">
      <c r="A264">
        <v>2014</v>
      </c>
      <c r="B264" s="10">
        <v>1</v>
      </c>
      <c r="C264" s="5" t="s">
        <v>114</v>
      </c>
      <c r="D264" t="s">
        <v>115</v>
      </c>
      <c r="E264" t="s">
        <v>116</v>
      </c>
      <c r="G264" t="s">
        <v>22</v>
      </c>
      <c r="H264" t="s">
        <v>235</v>
      </c>
      <c r="I264" t="s">
        <v>28</v>
      </c>
      <c r="J264" t="s">
        <v>29</v>
      </c>
      <c r="K264" s="11" t="s">
        <v>46</v>
      </c>
      <c r="L264" t="s">
        <v>236</v>
      </c>
      <c r="M264">
        <v>100</v>
      </c>
      <c r="N264" t="s">
        <v>32</v>
      </c>
      <c r="O264">
        <v>490.67</v>
      </c>
      <c r="P264">
        <v>1.5</v>
      </c>
      <c r="R264" t="s">
        <v>306</v>
      </c>
      <c r="S264" s="12">
        <v>7.36</v>
      </c>
      <c r="T264" s="8">
        <f t="shared" si="4"/>
        <v>3.68</v>
      </c>
    </row>
    <row r="265" spans="1:20" x14ac:dyDescent="0.2">
      <c r="A265">
        <v>2014</v>
      </c>
      <c r="B265" s="10">
        <v>1</v>
      </c>
      <c r="C265" s="5" t="s">
        <v>114</v>
      </c>
      <c r="D265" t="s">
        <v>115</v>
      </c>
      <c r="E265" t="s">
        <v>116</v>
      </c>
      <c r="G265" t="s">
        <v>22</v>
      </c>
      <c r="H265" t="s">
        <v>235</v>
      </c>
      <c r="I265" t="s">
        <v>28</v>
      </c>
      <c r="J265" t="s">
        <v>29</v>
      </c>
      <c r="K265" s="11" t="s">
        <v>46</v>
      </c>
      <c r="L265" t="s">
        <v>236</v>
      </c>
      <c r="M265">
        <v>100</v>
      </c>
      <c r="N265" t="s">
        <v>32</v>
      </c>
      <c r="O265">
        <v>56.21</v>
      </c>
      <c r="P265">
        <v>1.5</v>
      </c>
      <c r="R265" t="s">
        <v>307</v>
      </c>
      <c r="S265" s="12">
        <v>0.84</v>
      </c>
      <c r="T265" s="8">
        <f t="shared" si="4"/>
        <v>0.42</v>
      </c>
    </row>
    <row r="266" spans="1:20" x14ac:dyDescent="0.2">
      <c r="A266">
        <v>2014</v>
      </c>
      <c r="B266" s="10">
        <v>1</v>
      </c>
      <c r="C266" s="5" t="s">
        <v>114</v>
      </c>
      <c r="D266" t="s">
        <v>115</v>
      </c>
      <c r="E266" t="s">
        <v>116</v>
      </c>
      <c r="G266" t="s">
        <v>22</v>
      </c>
      <c r="H266" t="s">
        <v>235</v>
      </c>
      <c r="I266" t="s">
        <v>28</v>
      </c>
      <c r="J266" t="s">
        <v>29</v>
      </c>
      <c r="K266" s="11" t="s">
        <v>46</v>
      </c>
      <c r="L266" t="s">
        <v>236</v>
      </c>
      <c r="M266">
        <v>100</v>
      </c>
      <c r="N266" t="s">
        <v>32</v>
      </c>
      <c r="O266">
        <v>533.63</v>
      </c>
      <c r="P266">
        <v>1.5</v>
      </c>
      <c r="R266" t="s">
        <v>308</v>
      </c>
      <c r="S266" s="12">
        <v>8</v>
      </c>
      <c r="T266" s="8">
        <f t="shared" si="4"/>
        <v>4</v>
      </c>
    </row>
    <row r="267" spans="1:20" x14ac:dyDescent="0.2">
      <c r="A267">
        <v>2014</v>
      </c>
      <c r="B267" s="10">
        <v>1</v>
      </c>
      <c r="C267" s="5" t="s">
        <v>114</v>
      </c>
      <c r="D267" t="s">
        <v>115</v>
      </c>
      <c r="E267" t="s">
        <v>116</v>
      </c>
      <c r="G267" t="s">
        <v>22</v>
      </c>
      <c r="H267" t="s">
        <v>238</v>
      </c>
      <c r="I267" t="s">
        <v>28</v>
      </c>
      <c r="J267" t="s">
        <v>29</v>
      </c>
      <c r="K267" s="11" t="s">
        <v>46</v>
      </c>
      <c r="L267" t="s">
        <v>239</v>
      </c>
      <c r="M267">
        <v>100</v>
      </c>
      <c r="N267" t="s">
        <v>32</v>
      </c>
      <c r="O267">
        <v>2.4</v>
      </c>
      <c r="P267">
        <v>1.5</v>
      </c>
      <c r="R267" t="s">
        <v>260</v>
      </c>
      <c r="S267" s="12">
        <v>0.04</v>
      </c>
      <c r="T267" s="8">
        <f t="shared" si="4"/>
        <v>0.02</v>
      </c>
    </row>
    <row r="268" spans="1:20" x14ac:dyDescent="0.2">
      <c r="A268">
        <v>2014</v>
      </c>
      <c r="B268" s="10">
        <v>1</v>
      </c>
      <c r="C268" s="5" t="s">
        <v>114</v>
      </c>
      <c r="D268" t="s">
        <v>115</v>
      </c>
      <c r="E268" t="s">
        <v>116</v>
      </c>
      <c r="G268" t="s">
        <v>22</v>
      </c>
      <c r="H268" t="s">
        <v>238</v>
      </c>
      <c r="I268" t="s">
        <v>28</v>
      </c>
      <c r="J268" t="s">
        <v>29</v>
      </c>
      <c r="K268" s="11" t="s">
        <v>46</v>
      </c>
      <c r="L268" t="s">
        <v>239</v>
      </c>
      <c r="M268">
        <v>100</v>
      </c>
      <c r="N268" t="s">
        <v>32</v>
      </c>
      <c r="O268">
        <v>724.04</v>
      </c>
      <c r="P268">
        <v>1.5</v>
      </c>
      <c r="R268" t="s">
        <v>309</v>
      </c>
      <c r="S268" s="12">
        <v>10.86</v>
      </c>
      <c r="T268" s="8">
        <f t="shared" si="4"/>
        <v>5.43</v>
      </c>
    </row>
    <row r="269" spans="1:20" x14ac:dyDescent="0.2">
      <c r="A269">
        <v>2014</v>
      </c>
      <c r="B269" s="10">
        <v>1</v>
      </c>
      <c r="C269" s="5" t="s">
        <v>93</v>
      </c>
      <c r="D269" t="s">
        <v>94</v>
      </c>
      <c r="E269" t="s">
        <v>95</v>
      </c>
      <c r="G269" t="s">
        <v>22</v>
      </c>
      <c r="H269" t="s">
        <v>230</v>
      </c>
      <c r="I269" t="s">
        <v>28</v>
      </c>
      <c r="J269" t="s">
        <v>29</v>
      </c>
      <c r="K269" s="11" t="s">
        <v>46</v>
      </c>
      <c r="L269" t="s">
        <v>231</v>
      </c>
      <c r="M269">
        <v>100</v>
      </c>
      <c r="N269" t="s">
        <v>32</v>
      </c>
      <c r="O269">
        <v>3.09</v>
      </c>
      <c r="P269">
        <v>1.5</v>
      </c>
      <c r="R269" t="s">
        <v>260</v>
      </c>
      <c r="S269" s="12">
        <v>0.05</v>
      </c>
      <c r="T269" s="8">
        <f t="shared" si="4"/>
        <v>2.5000000000000001E-2</v>
      </c>
    </row>
    <row r="270" spans="1:20" x14ac:dyDescent="0.2">
      <c r="A270">
        <v>2014</v>
      </c>
      <c r="B270" s="10">
        <v>1</v>
      </c>
      <c r="C270" s="5" t="s">
        <v>93</v>
      </c>
      <c r="D270" t="s">
        <v>94</v>
      </c>
      <c r="E270" t="s">
        <v>95</v>
      </c>
      <c r="G270" t="s">
        <v>22</v>
      </c>
      <c r="H270" t="s">
        <v>235</v>
      </c>
      <c r="I270" t="s">
        <v>28</v>
      </c>
      <c r="J270" t="s">
        <v>29</v>
      </c>
      <c r="K270" s="11" t="s">
        <v>46</v>
      </c>
      <c r="L270" t="s">
        <v>236</v>
      </c>
      <c r="M270">
        <v>100</v>
      </c>
      <c r="N270" t="s">
        <v>32</v>
      </c>
      <c r="O270">
        <v>271.44</v>
      </c>
      <c r="P270">
        <v>1.5</v>
      </c>
      <c r="R270" t="s">
        <v>161</v>
      </c>
      <c r="S270" s="12">
        <v>4.07</v>
      </c>
      <c r="T270" s="8">
        <f t="shared" si="4"/>
        <v>2.0350000000000001</v>
      </c>
    </row>
    <row r="271" spans="1:20" x14ac:dyDescent="0.2">
      <c r="A271">
        <v>2014</v>
      </c>
      <c r="B271" s="10">
        <v>1</v>
      </c>
      <c r="C271" s="5" t="s">
        <v>93</v>
      </c>
      <c r="D271" t="s">
        <v>94</v>
      </c>
      <c r="E271" t="s">
        <v>95</v>
      </c>
      <c r="G271" t="s">
        <v>22</v>
      </c>
      <c r="H271" t="s">
        <v>235</v>
      </c>
      <c r="I271" t="s">
        <v>28</v>
      </c>
      <c r="J271" t="s">
        <v>29</v>
      </c>
      <c r="K271" s="11" t="s">
        <v>46</v>
      </c>
      <c r="L271" t="s">
        <v>236</v>
      </c>
      <c r="M271">
        <v>100</v>
      </c>
      <c r="N271" t="s">
        <v>32</v>
      </c>
      <c r="O271">
        <v>33.85</v>
      </c>
      <c r="P271">
        <v>1.5</v>
      </c>
      <c r="R271" t="s">
        <v>310</v>
      </c>
      <c r="S271" s="12">
        <v>0.51</v>
      </c>
      <c r="T271" s="8">
        <f t="shared" si="4"/>
        <v>0.255</v>
      </c>
    </row>
    <row r="272" spans="1:20" x14ac:dyDescent="0.2">
      <c r="A272">
        <v>2014</v>
      </c>
      <c r="B272" s="10">
        <v>1</v>
      </c>
      <c r="C272" s="5" t="s">
        <v>93</v>
      </c>
      <c r="D272" t="s">
        <v>94</v>
      </c>
      <c r="E272" t="s">
        <v>95</v>
      </c>
      <c r="G272" t="s">
        <v>22</v>
      </c>
      <c r="H272" t="s">
        <v>235</v>
      </c>
      <c r="I272" t="s">
        <v>28</v>
      </c>
      <c r="J272" t="s">
        <v>29</v>
      </c>
      <c r="K272" s="11" t="s">
        <v>46</v>
      </c>
      <c r="L272" t="s">
        <v>236</v>
      </c>
      <c r="M272">
        <v>100</v>
      </c>
      <c r="N272" t="s">
        <v>32</v>
      </c>
      <c r="O272">
        <v>266.75</v>
      </c>
      <c r="P272">
        <v>1.5</v>
      </c>
      <c r="R272" t="s">
        <v>311</v>
      </c>
      <c r="S272" s="12">
        <v>4</v>
      </c>
      <c r="T272" s="8">
        <f t="shared" si="4"/>
        <v>2</v>
      </c>
    </row>
    <row r="273" spans="1:20" x14ac:dyDescent="0.2">
      <c r="A273">
        <v>2014</v>
      </c>
      <c r="B273" s="10">
        <v>1</v>
      </c>
      <c r="C273" s="5" t="s">
        <v>93</v>
      </c>
      <c r="D273" t="s">
        <v>94</v>
      </c>
      <c r="E273" t="s">
        <v>95</v>
      </c>
      <c r="G273" t="s">
        <v>22</v>
      </c>
      <c r="H273" t="s">
        <v>235</v>
      </c>
      <c r="I273" t="s">
        <v>28</v>
      </c>
      <c r="J273" t="s">
        <v>29</v>
      </c>
      <c r="K273" s="11" t="s">
        <v>46</v>
      </c>
      <c r="L273" t="s">
        <v>236</v>
      </c>
      <c r="M273">
        <v>100</v>
      </c>
      <c r="N273" t="s">
        <v>32</v>
      </c>
      <c r="O273">
        <v>41.78</v>
      </c>
      <c r="P273">
        <v>1.5</v>
      </c>
      <c r="R273" t="s">
        <v>312</v>
      </c>
      <c r="S273" s="12">
        <v>0.63</v>
      </c>
      <c r="T273" s="8">
        <f t="shared" si="4"/>
        <v>0.315</v>
      </c>
    </row>
    <row r="274" spans="1:20" x14ac:dyDescent="0.2">
      <c r="A274">
        <v>2014</v>
      </c>
      <c r="B274" s="10">
        <v>1</v>
      </c>
      <c r="C274" s="5" t="s">
        <v>93</v>
      </c>
      <c r="D274" t="s">
        <v>94</v>
      </c>
      <c r="E274" t="s">
        <v>95</v>
      </c>
      <c r="G274" t="s">
        <v>22</v>
      </c>
      <c r="H274" t="s">
        <v>238</v>
      </c>
      <c r="I274" t="s">
        <v>28</v>
      </c>
      <c r="J274" t="s">
        <v>29</v>
      </c>
      <c r="K274" s="11" t="s">
        <v>46</v>
      </c>
      <c r="L274" t="s">
        <v>239</v>
      </c>
      <c r="M274">
        <v>100</v>
      </c>
      <c r="N274" t="s">
        <v>32</v>
      </c>
      <c r="O274">
        <v>2.92</v>
      </c>
      <c r="P274">
        <v>1.5</v>
      </c>
      <c r="R274" t="s">
        <v>61</v>
      </c>
      <c r="S274" s="12">
        <v>0.04</v>
      </c>
      <c r="T274" s="8">
        <f t="shared" si="4"/>
        <v>0.02</v>
      </c>
    </row>
    <row r="275" spans="1:20" x14ac:dyDescent="0.2">
      <c r="A275">
        <v>2014</v>
      </c>
      <c r="B275" s="10">
        <v>1</v>
      </c>
      <c r="C275" s="5" t="s">
        <v>93</v>
      </c>
      <c r="D275" t="s">
        <v>94</v>
      </c>
      <c r="E275" t="s">
        <v>95</v>
      </c>
      <c r="G275" t="s">
        <v>22</v>
      </c>
      <c r="H275" t="s">
        <v>238</v>
      </c>
      <c r="I275" t="s">
        <v>28</v>
      </c>
      <c r="J275" t="s">
        <v>29</v>
      </c>
      <c r="K275" s="11" t="s">
        <v>46</v>
      </c>
      <c r="L275" t="s">
        <v>239</v>
      </c>
      <c r="M275">
        <v>100</v>
      </c>
      <c r="N275" t="s">
        <v>32</v>
      </c>
      <c r="O275">
        <v>0.96</v>
      </c>
      <c r="P275">
        <v>1.5</v>
      </c>
      <c r="R275" t="s">
        <v>260</v>
      </c>
      <c r="S275" s="12">
        <v>0.01</v>
      </c>
      <c r="T275" s="8">
        <f t="shared" si="4"/>
        <v>5.0000000000000001E-3</v>
      </c>
    </row>
    <row r="276" spans="1:20" x14ac:dyDescent="0.2">
      <c r="A276">
        <v>2014</v>
      </c>
      <c r="B276" s="10">
        <v>1</v>
      </c>
      <c r="C276" s="5" t="s">
        <v>93</v>
      </c>
      <c r="D276" t="s">
        <v>94</v>
      </c>
      <c r="E276" t="s">
        <v>95</v>
      </c>
      <c r="G276" t="s">
        <v>22</v>
      </c>
      <c r="H276" t="s">
        <v>238</v>
      </c>
      <c r="I276" t="s">
        <v>28</v>
      </c>
      <c r="J276" t="s">
        <v>29</v>
      </c>
      <c r="K276" s="11" t="s">
        <v>46</v>
      </c>
      <c r="L276" t="s">
        <v>239</v>
      </c>
      <c r="M276">
        <v>100</v>
      </c>
      <c r="N276" t="s">
        <v>32</v>
      </c>
      <c r="O276">
        <v>549.24</v>
      </c>
      <c r="P276">
        <v>1.5</v>
      </c>
      <c r="R276" t="s">
        <v>313</v>
      </c>
      <c r="S276" s="12">
        <v>8.24</v>
      </c>
      <c r="T276" s="8">
        <f t="shared" si="4"/>
        <v>4.12</v>
      </c>
    </row>
    <row r="277" spans="1:20" x14ac:dyDescent="0.2">
      <c r="A277">
        <v>2014</v>
      </c>
      <c r="B277" s="10">
        <v>1</v>
      </c>
      <c r="C277" s="5" t="s">
        <v>117</v>
      </c>
      <c r="D277" t="s">
        <v>118</v>
      </c>
      <c r="E277" t="s">
        <v>119</v>
      </c>
      <c r="G277" t="s">
        <v>22</v>
      </c>
      <c r="H277" t="s">
        <v>235</v>
      </c>
      <c r="I277" t="s">
        <v>28</v>
      </c>
      <c r="J277" t="s">
        <v>29</v>
      </c>
      <c r="K277" s="11" t="s">
        <v>46</v>
      </c>
      <c r="L277" t="s">
        <v>236</v>
      </c>
      <c r="M277">
        <v>100</v>
      </c>
      <c r="N277" t="s">
        <v>32</v>
      </c>
      <c r="O277">
        <v>424.88</v>
      </c>
      <c r="P277">
        <v>1.5</v>
      </c>
      <c r="R277" t="s">
        <v>314</v>
      </c>
      <c r="S277" s="12">
        <v>6.37</v>
      </c>
      <c r="T277" s="8">
        <f t="shared" si="4"/>
        <v>3.1850000000000001</v>
      </c>
    </row>
    <row r="278" spans="1:20" x14ac:dyDescent="0.2">
      <c r="A278">
        <v>2014</v>
      </c>
      <c r="B278" s="10">
        <v>1</v>
      </c>
      <c r="C278" s="5" t="s">
        <v>117</v>
      </c>
      <c r="D278" t="s">
        <v>118</v>
      </c>
      <c r="E278" t="s">
        <v>119</v>
      </c>
      <c r="G278" t="s">
        <v>22</v>
      </c>
      <c r="H278" t="s">
        <v>235</v>
      </c>
      <c r="I278" t="s">
        <v>28</v>
      </c>
      <c r="J278" t="s">
        <v>29</v>
      </c>
      <c r="K278" s="11" t="s">
        <v>46</v>
      </c>
      <c r="L278" t="s">
        <v>236</v>
      </c>
      <c r="M278">
        <v>100</v>
      </c>
      <c r="N278" t="s">
        <v>32</v>
      </c>
      <c r="O278">
        <v>410.82</v>
      </c>
      <c r="P278">
        <v>1.5</v>
      </c>
      <c r="R278" t="s">
        <v>315</v>
      </c>
      <c r="S278" s="12">
        <v>6.16</v>
      </c>
      <c r="T278" s="8">
        <f t="shared" si="4"/>
        <v>3.08</v>
      </c>
    </row>
    <row r="279" spans="1:20" x14ac:dyDescent="0.2">
      <c r="A279">
        <v>2014</v>
      </c>
      <c r="B279" s="10">
        <v>1</v>
      </c>
      <c r="C279" s="5" t="s">
        <v>117</v>
      </c>
      <c r="D279" t="s">
        <v>118</v>
      </c>
      <c r="E279" t="s">
        <v>119</v>
      </c>
      <c r="G279" t="s">
        <v>22</v>
      </c>
      <c r="H279" t="s">
        <v>235</v>
      </c>
      <c r="I279" t="s">
        <v>28</v>
      </c>
      <c r="J279" t="s">
        <v>29</v>
      </c>
      <c r="K279" s="11" t="s">
        <v>46</v>
      </c>
      <c r="L279" t="s">
        <v>236</v>
      </c>
      <c r="M279">
        <v>100</v>
      </c>
      <c r="N279" t="s">
        <v>32</v>
      </c>
      <c r="O279">
        <v>51.49</v>
      </c>
      <c r="P279">
        <v>1.5</v>
      </c>
      <c r="R279" t="s">
        <v>290</v>
      </c>
      <c r="S279" s="12">
        <v>0.77</v>
      </c>
      <c r="T279" s="8">
        <f t="shared" si="4"/>
        <v>0.38500000000000001</v>
      </c>
    </row>
    <row r="280" spans="1:20" x14ac:dyDescent="0.2">
      <c r="A280">
        <v>2014</v>
      </c>
      <c r="B280" s="10">
        <v>1</v>
      </c>
      <c r="C280" s="5" t="s">
        <v>117</v>
      </c>
      <c r="D280" t="s">
        <v>118</v>
      </c>
      <c r="E280" t="s">
        <v>119</v>
      </c>
      <c r="G280" t="s">
        <v>22</v>
      </c>
      <c r="H280" t="s">
        <v>238</v>
      </c>
      <c r="I280" t="s">
        <v>28</v>
      </c>
      <c r="J280" t="s">
        <v>29</v>
      </c>
      <c r="K280" s="11" t="s">
        <v>46</v>
      </c>
      <c r="L280" t="s">
        <v>239</v>
      </c>
      <c r="M280">
        <v>100</v>
      </c>
      <c r="N280" t="s">
        <v>32</v>
      </c>
      <c r="O280">
        <v>464.07</v>
      </c>
      <c r="P280">
        <v>1.5</v>
      </c>
      <c r="R280" t="s">
        <v>316</v>
      </c>
      <c r="S280" s="12">
        <v>6.96</v>
      </c>
      <c r="T280" s="8">
        <f t="shared" si="4"/>
        <v>3.48</v>
      </c>
    </row>
    <row r="281" spans="1:20" x14ac:dyDescent="0.2">
      <c r="A281">
        <v>2014</v>
      </c>
      <c r="B281" s="10">
        <v>1</v>
      </c>
      <c r="C281" s="5" t="s">
        <v>117</v>
      </c>
      <c r="D281" t="s">
        <v>118</v>
      </c>
      <c r="E281" t="s">
        <v>119</v>
      </c>
      <c r="G281" t="s">
        <v>22</v>
      </c>
      <c r="H281" t="s">
        <v>238</v>
      </c>
      <c r="I281" t="s">
        <v>28</v>
      </c>
      <c r="J281" t="s">
        <v>29</v>
      </c>
      <c r="K281" s="11" t="s">
        <v>46</v>
      </c>
      <c r="L281" t="s">
        <v>239</v>
      </c>
      <c r="M281">
        <v>100</v>
      </c>
      <c r="N281" t="s">
        <v>32</v>
      </c>
      <c r="O281">
        <v>1.5</v>
      </c>
      <c r="P281">
        <v>1.5</v>
      </c>
      <c r="R281" t="s">
        <v>87</v>
      </c>
      <c r="S281" s="12">
        <v>0.02</v>
      </c>
      <c r="T281" s="8">
        <f t="shared" si="4"/>
        <v>0.01</v>
      </c>
    </row>
    <row r="282" spans="1:20" x14ac:dyDescent="0.2">
      <c r="A282">
        <v>2014</v>
      </c>
      <c r="B282" s="10">
        <v>1</v>
      </c>
      <c r="C282" s="5" t="s">
        <v>100</v>
      </c>
      <c r="D282" t="s">
        <v>101</v>
      </c>
      <c r="E282" t="s">
        <v>102</v>
      </c>
      <c r="G282" t="s">
        <v>22</v>
      </c>
      <c r="H282" t="s">
        <v>230</v>
      </c>
      <c r="I282" t="s">
        <v>28</v>
      </c>
      <c r="J282" t="s">
        <v>29</v>
      </c>
      <c r="K282" s="11" t="s">
        <v>46</v>
      </c>
      <c r="L282" t="s">
        <v>231</v>
      </c>
      <c r="M282">
        <v>100</v>
      </c>
      <c r="N282" t="s">
        <v>32</v>
      </c>
      <c r="O282">
        <v>1.03</v>
      </c>
      <c r="P282">
        <v>1.5</v>
      </c>
      <c r="R282" t="s">
        <v>33</v>
      </c>
      <c r="S282" s="12">
        <v>0.02</v>
      </c>
      <c r="T282" s="8">
        <f t="shared" si="4"/>
        <v>0.01</v>
      </c>
    </row>
    <row r="283" spans="1:20" x14ac:dyDescent="0.2">
      <c r="A283">
        <v>2014</v>
      </c>
      <c r="B283" s="10">
        <v>1</v>
      </c>
      <c r="C283" s="5" t="s">
        <v>100</v>
      </c>
      <c r="D283" t="s">
        <v>101</v>
      </c>
      <c r="E283" t="s">
        <v>102</v>
      </c>
      <c r="G283" t="s">
        <v>22</v>
      </c>
      <c r="H283" t="s">
        <v>271</v>
      </c>
      <c r="I283" t="s">
        <v>28</v>
      </c>
      <c r="J283" t="s">
        <v>29</v>
      </c>
      <c r="K283" s="11" t="s">
        <v>46</v>
      </c>
      <c r="L283" t="s">
        <v>272</v>
      </c>
      <c r="M283">
        <v>100</v>
      </c>
      <c r="N283" t="s">
        <v>32</v>
      </c>
      <c r="O283">
        <v>1.03</v>
      </c>
      <c r="P283">
        <v>1.5</v>
      </c>
      <c r="R283" t="s">
        <v>33</v>
      </c>
      <c r="S283" s="12">
        <v>0.02</v>
      </c>
      <c r="T283" s="8">
        <f t="shared" si="4"/>
        <v>0.01</v>
      </c>
    </row>
    <row r="284" spans="1:20" x14ac:dyDescent="0.2">
      <c r="A284">
        <v>2014</v>
      </c>
      <c r="B284" s="10">
        <v>1</v>
      </c>
      <c r="C284" s="5" t="s">
        <v>100</v>
      </c>
      <c r="D284" t="s">
        <v>101</v>
      </c>
      <c r="E284" t="s">
        <v>102</v>
      </c>
      <c r="G284" t="s">
        <v>22</v>
      </c>
      <c r="H284" t="s">
        <v>235</v>
      </c>
      <c r="I284" t="s">
        <v>28</v>
      </c>
      <c r="J284" t="s">
        <v>29</v>
      </c>
      <c r="K284" s="11" t="s">
        <v>46</v>
      </c>
      <c r="L284" t="s">
        <v>236</v>
      </c>
      <c r="M284">
        <v>100</v>
      </c>
      <c r="N284" t="s">
        <v>32</v>
      </c>
      <c r="O284">
        <v>16.34</v>
      </c>
      <c r="P284">
        <v>1.5</v>
      </c>
      <c r="R284" t="s">
        <v>123</v>
      </c>
      <c r="S284" s="12">
        <v>0.25</v>
      </c>
      <c r="T284" s="8">
        <f t="shared" si="4"/>
        <v>0.125</v>
      </c>
    </row>
    <row r="285" spans="1:20" x14ac:dyDescent="0.2">
      <c r="A285">
        <v>2014</v>
      </c>
      <c r="B285" s="10">
        <v>1</v>
      </c>
      <c r="C285" s="5" t="s">
        <v>100</v>
      </c>
      <c r="D285" t="s">
        <v>101</v>
      </c>
      <c r="E285" t="s">
        <v>102</v>
      </c>
      <c r="G285" t="s">
        <v>22</v>
      </c>
      <c r="H285" t="s">
        <v>235</v>
      </c>
      <c r="I285" t="s">
        <v>28</v>
      </c>
      <c r="J285" t="s">
        <v>29</v>
      </c>
      <c r="K285" s="11" t="s">
        <v>46</v>
      </c>
      <c r="L285" t="s">
        <v>236</v>
      </c>
      <c r="M285">
        <v>100</v>
      </c>
      <c r="N285" t="s">
        <v>32</v>
      </c>
      <c r="O285">
        <v>67.09</v>
      </c>
      <c r="P285">
        <v>1.5</v>
      </c>
      <c r="R285" t="s">
        <v>139</v>
      </c>
      <c r="S285" s="12">
        <v>1.01</v>
      </c>
      <c r="T285" s="8">
        <f t="shared" si="4"/>
        <v>0.505</v>
      </c>
    </row>
    <row r="286" spans="1:20" x14ac:dyDescent="0.2">
      <c r="A286">
        <v>2014</v>
      </c>
      <c r="B286" s="10">
        <v>1</v>
      </c>
      <c r="C286" s="5" t="s">
        <v>100</v>
      </c>
      <c r="D286" t="s">
        <v>101</v>
      </c>
      <c r="E286" t="s">
        <v>102</v>
      </c>
      <c r="G286" t="s">
        <v>22</v>
      </c>
      <c r="H286" t="s">
        <v>235</v>
      </c>
      <c r="I286" t="s">
        <v>28</v>
      </c>
      <c r="J286" t="s">
        <v>29</v>
      </c>
      <c r="K286" s="11" t="s">
        <v>46</v>
      </c>
      <c r="L286" t="s">
        <v>236</v>
      </c>
      <c r="M286">
        <v>100</v>
      </c>
      <c r="N286" t="s">
        <v>32</v>
      </c>
      <c r="O286">
        <v>77.72</v>
      </c>
      <c r="P286">
        <v>1.5</v>
      </c>
      <c r="R286" t="s">
        <v>317</v>
      </c>
      <c r="S286" s="12">
        <v>1.17</v>
      </c>
      <c r="T286" s="8">
        <f t="shared" si="4"/>
        <v>0.58499999999999996</v>
      </c>
    </row>
    <row r="287" spans="1:20" x14ac:dyDescent="0.2">
      <c r="A287">
        <v>2014</v>
      </c>
      <c r="B287" s="10">
        <v>1</v>
      </c>
      <c r="C287" s="5" t="s">
        <v>100</v>
      </c>
      <c r="D287" t="s">
        <v>101</v>
      </c>
      <c r="E287" t="s">
        <v>102</v>
      </c>
      <c r="G287" t="s">
        <v>22</v>
      </c>
      <c r="H287" t="s">
        <v>238</v>
      </c>
      <c r="I287" t="s">
        <v>28</v>
      </c>
      <c r="J287" t="s">
        <v>29</v>
      </c>
      <c r="K287" s="11" t="s">
        <v>46</v>
      </c>
      <c r="L287" t="s">
        <v>239</v>
      </c>
      <c r="M287">
        <v>100</v>
      </c>
      <c r="N287" t="s">
        <v>32</v>
      </c>
      <c r="O287">
        <v>111.32</v>
      </c>
      <c r="P287">
        <v>1.5</v>
      </c>
      <c r="R287" t="s">
        <v>318</v>
      </c>
      <c r="S287" s="12">
        <v>1.67</v>
      </c>
      <c r="T287" s="8">
        <f t="shared" si="4"/>
        <v>0.83499999999999996</v>
      </c>
    </row>
    <row r="288" spans="1:20" x14ac:dyDescent="0.2">
      <c r="A288">
        <v>2014</v>
      </c>
      <c r="B288" s="10">
        <v>1</v>
      </c>
      <c r="C288" s="5" t="s">
        <v>81</v>
      </c>
      <c r="D288" t="s">
        <v>82</v>
      </c>
      <c r="E288" t="s">
        <v>83</v>
      </c>
      <c r="G288" t="s">
        <v>22</v>
      </c>
      <c r="H288" t="s">
        <v>230</v>
      </c>
      <c r="I288" t="s">
        <v>28</v>
      </c>
      <c r="J288" t="s">
        <v>29</v>
      </c>
      <c r="K288" s="11" t="s">
        <v>46</v>
      </c>
      <c r="L288" t="s">
        <v>231</v>
      </c>
      <c r="M288">
        <v>100</v>
      </c>
      <c r="N288" t="s">
        <v>32</v>
      </c>
      <c r="O288">
        <v>1.03</v>
      </c>
      <c r="P288">
        <v>1.5</v>
      </c>
      <c r="R288" t="s">
        <v>33</v>
      </c>
      <c r="S288" s="12">
        <v>0.02</v>
      </c>
      <c r="T288" s="8">
        <f t="shared" si="4"/>
        <v>0.01</v>
      </c>
    </row>
    <row r="289" spans="1:20" x14ac:dyDescent="0.2">
      <c r="A289">
        <v>2014</v>
      </c>
      <c r="B289" s="10">
        <v>1</v>
      </c>
      <c r="C289" s="5" t="s">
        <v>81</v>
      </c>
      <c r="D289" t="s">
        <v>82</v>
      </c>
      <c r="E289" t="s">
        <v>83</v>
      </c>
      <c r="G289" t="s">
        <v>22</v>
      </c>
      <c r="H289" t="s">
        <v>235</v>
      </c>
      <c r="I289" t="s">
        <v>28</v>
      </c>
      <c r="J289" t="s">
        <v>29</v>
      </c>
      <c r="K289" s="11" t="s">
        <v>46</v>
      </c>
      <c r="L289" t="s">
        <v>236</v>
      </c>
      <c r="M289">
        <v>100</v>
      </c>
      <c r="N289" t="s">
        <v>32</v>
      </c>
      <c r="O289">
        <v>51.46</v>
      </c>
      <c r="P289">
        <v>1.5</v>
      </c>
      <c r="R289" t="s">
        <v>319</v>
      </c>
      <c r="S289" s="12">
        <v>0.77</v>
      </c>
      <c r="T289" s="8">
        <f t="shared" si="4"/>
        <v>0.38500000000000001</v>
      </c>
    </row>
    <row r="290" spans="1:20" x14ac:dyDescent="0.2">
      <c r="A290">
        <v>2014</v>
      </c>
      <c r="B290" s="10">
        <v>1</v>
      </c>
      <c r="C290" s="5" t="s">
        <v>81</v>
      </c>
      <c r="D290" t="s">
        <v>82</v>
      </c>
      <c r="E290" t="s">
        <v>83</v>
      </c>
      <c r="G290" t="s">
        <v>22</v>
      </c>
      <c r="H290" t="s">
        <v>235</v>
      </c>
      <c r="I290" t="s">
        <v>28</v>
      </c>
      <c r="J290" t="s">
        <v>29</v>
      </c>
      <c r="K290" s="11" t="s">
        <v>46</v>
      </c>
      <c r="L290" t="s">
        <v>236</v>
      </c>
      <c r="M290">
        <v>100</v>
      </c>
      <c r="N290" t="s">
        <v>32</v>
      </c>
      <c r="O290">
        <v>8.6199999999999992</v>
      </c>
      <c r="P290">
        <v>1.5</v>
      </c>
      <c r="R290" t="s">
        <v>129</v>
      </c>
      <c r="S290" s="12">
        <v>0.13</v>
      </c>
      <c r="T290" s="8">
        <f t="shared" si="4"/>
        <v>6.5000000000000002E-2</v>
      </c>
    </row>
    <row r="291" spans="1:20" x14ac:dyDescent="0.2">
      <c r="A291">
        <v>2014</v>
      </c>
      <c r="B291" s="10">
        <v>1</v>
      </c>
      <c r="C291" s="5" t="s">
        <v>81</v>
      </c>
      <c r="D291" t="s">
        <v>82</v>
      </c>
      <c r="E291" t="s">
        <v>83</v>
      </c>
      <c r="G291" t="s">
        <v>22</v>
      </c>
      <c r="H291" t="s">
        <v>235</v>
      </c>
      <c r="I291" t="s">
        <v>28</v>
      </c>
      <c r="J291" t="s">
        <v>29</v>
      </c>
      <c r="K291" s="11" t="s">
        <v>46</v>
      </c>
      <c r="L291" t="s">
        <v>236</v>
      </c>
      <c r="M291">
        <v>100</v>
      </c>
      <c r="N291" t="s">
        <v>32</v>
      </c>
      <c r="O291">
        <v>67.290000000000006</v>
      </c>
      <c r="P291">
        <v>1.5</v>
      </c>
      <c r="R291" t="s">
        <v>320</v>
      </c>
      <c r="S291" s="12">
        <v>1.01</v>
      </c>
      <c r="T291" s="8">
        <f t="shared" si="4"/>
        <v>0.505</v>
      </c>
    </row>
    <row r="292" spans="1:20" x14ac:dyDescent="0.2">
      <c r="A292">
        <v>2014</v>
      </c>
      <c r="B292" s="10">
        <v>1</v>
      </c>
      <c r="C292" s="5" t="s">
        <v>81</v>
      </c>
      <c r="D292" t="s">
        <v>82</v>
      </c>
      <c r="E292" t="s">
        <v>83</v>
      </c>
      <c r="G292" t="s">
        <v>22</v>
      </c>
      <c r="H292" t="s">
        <v>238</v>
      </c>
      <c r="I292" t="s">
        <v>28</v>
      </c>
      <c r="J292" t="s">
        <v>29</v>
      </c>
      <c r="K292" s="11" t="s">
        <v>46</v>
      </c>
      <c r="L292" t="s">
        <v>239</v>
      </c>
      <c r="M292">
        <v>100</v>
      </c>
      <c r="N292" t="s">
        <v>32</v>
      </c>
      <c r="O292">
        <v>71.89</v>
      </c>
      <c r="P292">
        <v>1.5</v>
      </c>
      <c r="R292" t="s">
        <v>321</v>
      </c>
      <c r="S292" s="12">
        <v>1.08</v>
      </c>
      <c r="T292" s="8">
        <f t="shared" si="4"/>
        <v>0.54</v>
      </c>
    </row>
    <row r="293" spans="1:20" x14ac:dyDescent="0.2">
      <c r="A293">
        <v>2014</v>
      </c>
      <c r="B293" s="10">
        <v>1</v>
      </c>
      <c r="C293" s="5" t="s">
        <v>81</v>
      </c>
      <c r="D293" t="s">
        <v>82</v>
      </c>
      <c r="E293" t="s">
        <v>83</v>
      </c>
      <c r="G293" t="s">
        <v>22</v>
      </c>
      <c r="H293" t="s">
        <v>238</v>
      </c>
      <c r="I293" t="s">
        <v>28</v>
      </c>
      <c r="J293" t="s">
        <v>29</v>
      </c>
      <c r="K293" s="11" t="s">
        <v>46</v>
      </c>
      <c r="L293" t="s">
        <v>239</v>
      </c>
      <c r="M293">
        <v>100</v>
      </c>
      <c r="N293" t="s">
        <v>32</v>
      </c>
      <c r="O293">
        <v>10.8</v>
      </c>
      <c r="P293">
        <v>1.5</v>
      </c>
      <c r="R293" t="s">
        <v>103</v>
      </c>
      <c r="S293" s="12">
        <v>0.16</v>
      </c>
      <c r="T293" s="8">
        <f t="shared" si="4"/>
        <v>0.08</v>
      </c>
    </row>
    <row r="294" spans="1:20" x14ac:dyDescent="0.2">
      <c r="A294">
        <v>2014</v>
      </c>
      <c r="B294" s="10">
        <v>1</v>
      </c>
      <c r="C294" s="5" t="s">
        <v>89</v>
      </c>
      <c r="D294" t="s">
        <v>90</v>
      </c>
      <c r="E294" t="s">
        <v>91</v>
      </c>
      <c r="G294" t="s">
        <v>22</v>
      </c>
      <c r="H294" t="s">
        <v>230</v>
      </c>
      <c r="I294" t="s">
        <v>28</v>
      </c>
      <c r="J294" t="s">
        <v>29</v>
      </c>
      <c r="K294" s="11" t="s">
        <v>46</v>
      </c>
      <c r="L294" t="s">
        <v>231</v>
      </c>
      <c r="M294">
        <v>100</v>
      </c>
      <c r="N294" t="s">
        <v>32</v>
      </c>
      <c r="O294">
        <v>2.06</v>
      </c>
      <c r="P294">
        <v>1.5</v>
      </c>
      <c r="R294" t="s">
        <v>87</v>
      </c>
      <c r="S294" s="12">
        <v>0.03</v>
      </c>
      <c r="T294" s="8">
        <f t="shared" si="4"/>
        <v>1.4999999999999999E-2</v>
      </c>
    </row>
    <row r="295" spans="1:20" x14ac:dyDescent="0.2">
      <c r="A295">
        <v>2014</v>
      </c>
      <c r="B295" s="10">
        <v>1</v>
      </c>
      <c r="C295" s="5" t="s">
        <v>89</v>
      </c>
      <c r="D295" t="s">
        <v>90</v>
      </c>
      <c r="E295" t="s">
        <v>91</v>
      </c>
      <c r="G295" t="s">
        <v>22</v>
      </c>
      <c r="H295" t="s">
        <v>235</v>
      </c>
      <c r="I295" t="s">
        <v>28</v>
      </c>
      <c r="J295" t="s">
        <v>29</v>
      </c>
      <c r="K295" s="11" t="s">
        <v>46</v>
      </c>
      <c r="L295" t="s">
        <v>236</v>
      </c>
      <c r="M295">
        <v>100</v>
      </c>
      <c r="N295" t="s">
        <v>32</v>
      </c>
      <c r="O295">
        <v>10.88</v>
      </c>
      <c r="P295">
        <v>1.5</v>
      </c>
      <c r="R295" t="s">
        <v>322</v>
      </c>
      <c r="S295" s="12">
        <v>0.16</v>
      </c>
      <c r="T295" s="8">
        <f t="shared" si="4"/>
        <v>0.08</v>
      </c>
    </row>
    <row r="296" spans="1:20" x14ac:dyDescent="0.2">
      <c r="A296">
        <v>2014</v>
      </c>
      <c r="B296" s="10">
        <v>1</v>
      </c>
      <c r="C296" s="5" t="s">
        <v>89</v>
      </c>
      <c r="D296" t="s">
        <v>90</v>
      </c>
      <c r="E296" t="s">
        <v>91</v>
      </c>
      <c r="G296" t="s">
        <v>22</v>
      </c>
      <c r="H296" t="s">
        <v>235</v>
      </c>
      <c r="I296" t="s">
        <v>28</v>
      </c>
      <c r="J296" t="s">
        <v>29</v>
      </c>
      <c r="K296" s="11" t="s">
        <v>46</v>
      </c>
      <c r="L296" t="s">
        <v>236</v>
      </c>
      <c r="M296">
        <v>100</v>
      </c>
      <c r="N296" t="s">
        <v>32</v>
      </c>
      <c r="O296">
        <v>67.739999999999995</v>
      </c>
      <c r="P296">
        <v>1.5</v>
      </c>
      <c r="R296" t="s">
        <v>323</v>
      </c>
      <c r="S296" s="12">
        <v>1.02</v>
      </c>
      <c r="T296" s="8">
        <f t="shared" si="4"/>
        <v>0.51</v>
      </c>
    </row>
    <row r="297" spans="1:20" x14ac:dyDescent="0.2">
      <c r="A297">
        <v>2014</v>
      </c>
      <c r="B297" s="10">
        <v>1</v>
      </c>
      <c r="C297" s="5" t="s">
        <v>89</v>
      </c>
      <c r="D297" t="s">
        <v>90</v>
      </c>
      <c r="E297" t="s">
        <v>91</v>
      </c>
      <c r="G297" t="s">
        <v>22</v>
      </c>
      <c r="H297" t="s">
        <v>235</v>
      </c>
      <c r="I297" t="s">
        <v>28</v>
      </c>
      <c r="J297" t="s">
        <v>29</v>
      </c>
      <c r="K297" s="11" t="s">
        <v>46</v>
      </c>
      <c r="L297" t="s">
        <v>236</v>
      </c>
      <c r="M297">
        <v>100</v>
      </c>
      <c r="N297" t="s">
        <v>32</v>
      </c>
      <c r="O297">
        <v>42.53</v>
      </c>
      <c r="P297">
        <v>1.5</v>
      </c>
      <c r="R297" t="s">
        <v>324</v>
      </c>
      <c r="S297" s="12">
        <v>0.64</v>
      </c>
      <c r="T297" s="8">
        <f t="shared" si="4"/>
        <v>0.32</v>
      </c>
    </row>
    <row r="298" spans="1:20" x14ac:dyDescent="0.2">
      <c r="A298">
        <v>2014</v>
      </c>
      <c r="B298" s="10">
        <v>1</v>
      </c>
      <c r="C298" s="5" t="s">
        <v>89</v>
      </c>
      <c r="D298" t="s">
        <v>90</v>
      </c>
      <c r="E298" t="s">
        <v>91</v>
      </c>
      <c r="G298" t="s">
        <v>22</v>
      </c>
      <c r="H298" t="s">
        <v>238</v>
      </c>
      <c r="I298" t="s">
        <v>28</v>
      </c>
      <c r="J298" t="s">
        <v>29</v>
      </c>
      <c r="K298" s="11" t="s">
        <v>46</v>
      </c>
      <c r="L298" t="s">
        <v>239</v>
      </c>
      <c r="M298">
        <v>100</v>
      </c>
      <c r="N298" t="s">
        <v>32</v>
      </c>
      <c r="O298">
        <v>1.62</v>
      </c>
      <c r="P298">
        <v>1.5</v>
      </c>
      <c r="R298" t="s">
        <v>87</v>
      </c>
      <c r="S298" s="12">
        <v>0.02</v>
      </c>
      <c r="T298" s="8">
        <f t="shared" si="4"/>
        <v>0.01</v>
      </c>
    </row>
    <row r="299" spans="1:20" x14ac:dyDescent="0.2">
      <c r="A299">
        <v>2014</v>
      </c>
      <c r="B299" s="10">
        <v>1</v>
      </c>
      <c r="C299" s="5" t="s">
        <v>89</v>
      </c>
      <c r="D299" t="s">
        <v>90</v>
      </c>
      <c r="E299" t="s">
        <v>91</v>
      </c>
      <c r="G299" t="s">
        <v>22</v>
      </c>
      <c r="H299" t="s">
        <v>238</v>
      </c>
      <c r="I299" t="s">
        <v>28</v>
      </c>
      <c r="J299" t="s">
        <v>29</v>
      </c>
      <c r="K299" s="11" t="s">
        <v>46</v>
      </c>
      <c r="L299" t="s">
        <v>239</v>
      </c>
      <c r="M299">
        <v>100</v>
      </c>
      <c r="N299" t="s">
        <v>32</v>
      </c>
      <c r="O299">
        <v>72.680000000000007</v>
      </c>
      <c r="P299">
        <v>1.5</v>
      </c>
      <c r="R299" t="s">
        <v>321</v>
      </c>
      <c r="S299" s="12">
        <v>1.0900000000000001</v>
      </c>
      <c r="T299" s="8">
        <f t="shared" si="4"/>
        <v>0.54500000000000004</v>
      </c>
    </row>
    <row r="300" spans="1:20" x14ac:dyDescent="0.2">
      <c r="A300">
        <v>2014</v>
      </c>
      <c r="B300" s="10">
        <v>1</v>
      </c>
      <c r="C300" s="5" t="s">
        <v>104</v>
      </c>
      <c r="D300" t="s">
        <v>105</v>
      </c>
      <c r="E300" t="s">
        <v>106</v>
      </c>
      <c r="G300" t="s">
        <v>22</v>
      </c>
      <c r="H300" t="s">
        <v>230</v>
      </c>
      <c r="I300" t="s">
        <v>28</v>
      </c>
      <c r="J300" t="s">
        <v>29</v>
      </c>
      <c r="K300" s="11" t="s">
        <v>46</v>
      </c>
      <c r="L300" t="s">
        <v>231</v>
      </c>
      <c r="M300">
        <v>100</v>
      </c>
      <c r="N300" t="s">
        <v>32</v>
      </c>
      <c r="O300">
        <v>1.03</v>
      </c>
      <c r="P300">
        <v>1.5</v>
      </c>
      <c r="R300" t="s">
        <v>33</v>
      </c>
      <c r="S300" s="12">
        <v>0.02</v>
      </c>
      <c r="T300" s="8">
        <f t="shared" si="4"/>
        <v>0.01</v>
      </c>
    </row>
    <row r="301" spans="1:20" x14ac:dyDescent="0.2">
      <c r="A301">
        <v>2014</v>
      </c>
      <c r="B301" s="10">
        <v>1</v>
      </c>
      <c r="C301" s="5" t="s">
        <v>104</v>
      </c>
      <c r="D301" t="s">
        <v>105</v>
      </c>
      <c r="E301" t="s">
        <v>106</v>
      </c>
      <c r="G301" t="s">
        <v>22</v>
      </c>
      <c r="H301" t="s">
        <v>271</v>
      </c>
      <c r="I301" t="s">
        <v>28</v>
      </c>
      <c r="J301" t="s">
        <v>29</v>
      </c>
      <c r="K301" s="11" t="s">
        <v>46</v>
      </c>
      <c r="L301" t="s">
        <v>272</v>
      </c>
      <c r="M301">
        <v>100</v>
      </c>
      <c r="N301" t="s">
        <v>32</v>
      </c>
      <c r="O301">
        <v>1.03</v>
      </c>
      <c r="P301">
        <v>1.5</v>
      </c>
      <c r="R301" t="s">
        <v>33</v>
      </c>
      <c r="S301" s="12">
        <v>0.02</v>
      </c>
      <c r="T301" s="8">
        <f t="shared" si="4"/>
        <v>0.01</v>
      </c>
    </row>
    <row r="302" spans="1:20" x14ac:dyDescent="0.2">
      <c r="A302">
        <v>2014</v>
      </c>
      <c r="B302" s="10">
        <v>1</v>
      </c>
      <c r="C302" s="5" t="s">
        <v>104</v>
      </c>
      <c r="D302" t="s">
        <v>105</v>
      </c>
      <c r="E302" t="s">
        <v>106</v>
      </c>
      <c r="G302" t="s">
        <v>22</v>
      </c>
      <c r="H302" t="s">
        <v>235</v>
      </c>
      <c r="I302" t="s">
        <v>28</v>
      </c>
      <c r="J302" t="s">
        <v>29</v>
      </c>
      <c r="K302" s="11" t="s">
        <v>46</v>
      </c>
      <c r="L302" t="s">
        <v>236</v>
      </c>
      <c r="M302">
        <v>100</v>
      </c>
      <c r="N302" t="s">
        <v>32</v>
      </c>
      <c r="O302">
        <v>33.69</v>
      </c>
      <c r="P302">
        <v>1.5</v>
      </c>
      <c r="R302" t="s">
        <v>310</v>
      </c>
      <c r="S302" s="12">
        <v>0.51</v>
      </c>
      <c r="T302" s="8">
        <f t="shared" si="4"/>
        <v>0.255</v>
      </c>
    </row>
    <row r="303" spans="1:20" x14ac:dyDescent="0.2">
      <c r="A303">
        <v>2014</v>
      </c>
      <c r="B303" s="10">
        <v>1</v>
      </c>
      <c r="C303" s="5" t="s">
        <v>104</v>
      </c>
      <c r="D303" t="s">
        <v>105</v>
      </c>
      <c r="E303" t="s">
        <v>106</v>
      </c>
      <c r="G303" t="s">
        <v>22</v>
      </c>
      <c r="H303" t="s">
        <v>235</v>
      </c>
      <c r="I303" t="s">
        <v>28</v>
      </c>
      <c r="J303" t="s">
        <v>29</v>
      </c>
      <c r="K303" s="11" t="s">
        <v>46</v>
      </c>
      <c r="L303" t="s">
        <v>236</v>
      </c>
      <c r="M303">
        <v>100</v>
      </c>
      <c r="N303" t="s">
        <v>32</v>
      </c>
      <c r="O303">
        <v>286.56</v>
      </c>
      <c r="P303">
        <v>1.5</v>
      </c>
      <c r="R303" t="s">
        <v>266</v>
      </c>
      <c r="S303" s="12">
        <v>4.3</v>
      </c>
      <c r="T303" s="8">
        <f t="shared" si="4"/>
        <v>2.15</v>
      </c>
    </row>
    <row r="304" spans="1:20" x14ac:dyDescent="0.2">
      <c r="A304">
        <v>2014</v>
      </c>
      <c r="B304" s="10">
        <v>1</v>
      </c>
      <c r="C304" s="5" t="s">
        <v>104</v>
      </c>
      <c r="D304" t="s">
        <v>105</v>
      </c>
      <c r="E304" t="s">
        <v>106</v>
      </c>
      <c r="G304" t="s">
        <v>22</v>
      </c>
      <c r="H304" t="s">
        <v>235</v>
      </c>
      <c r="I304" t="s">
        <v>28</v>
      </c>
      <c r="J304" t="s">
        <v>29</v>
      </c>
      <c r="K304" s="11" t="s">
        <v>46</v>
      </c>
      <c r="L304" t="s">
        <v>236</v>
      </c>
      <c r="M304">
        <v>100</v>
      </c>
      <c r="N304" t="s">
        <v>32</v>
      </c>
      <c r="O304">
        <v>497.95</v>
      </c>
      <c r="P304">
        <v>1.5</v>
      </c>
      <c r="R304" t="s">
        <v>325</v>
      </c>
      <c r="S304" s="12">
        <v>7.47</v>
      </c>
      <c r="T304" s="8">
        <f t="shared" si="4"/>
        <v>3.7349999999999999</v>
      </c>
    </row>
    <row r="305" spans="1:20" x14ac:dyDescent="0.2">
      <c r="A305">
        <v>2014</v>
      </c>
      <c r="B305" s="10">
        <v>1</v>
      </c>
      <c r="C305" s="5" t="s">
        <v>104</v>
      </c>
      <c r="D305" t="s">
        <v>105</v>
      </c>
      <c r="E305" t="s">
        <v>106</v>
      </c>
      <c r="G305" t="s">
        <v>22</v>
      </c>
      <c r="H305" t="s">
        <v>238</v>
      </c>
      <c r="I305" t="s">
        <v>28</v>
      </c>
      <c r="J305" t="s">
        <v>29</v>
      </c>
      <c r="K305" s="11" t="s">
        <v>46</v>
      </c>
      <c r="L305" t="s">
        <v>239</v>
      </c>
      <c r="M305">
        <v>100</v>
      </c>
      <c r="N305" t="s">
        <v>32</v>
      </c>
      <c r="O305">
        <v>460</v>
      </c>
      <c r="P305">
        <v>1.5</v>
      </c>
      <c r="R305" t="s">
        <v>326</v>
      </c>
      <c r="S305" s="12">
        <v>6.9</v>
      </c>
      <c r="T305" s="8">
        <f t="shared" si="4"/>
        <v>3.45</v>
      </c>
    </row>
    <row r="306" spans="1:20" x14ac:dyDescent="0.2">
      <c r="A306">
        <v>2014</v>
      </c>
      <c r="B306" s="10">
        <v>1</v>
      </c>
      <c r="C306" s="5" t="s">
        <v>104</v>
      </c>
      <c r="D306" t="s">
        <v>105</v>
      </c>
      <c r="E306" t="s">
        <v>106</v>
      </c>
      <c r="G306" t="s">
        <v>22</v>
      </c>
      <c r="H306" t="s">
        <v>238</v>
      </c>
      <c r="I306" t="s">
        <v>28</v>
      </c>
      <c r="J306" t="s">
        <v>29</v>
      </c>
      <c r="K306" s="11" t="s">
        <v>46</v>
      </c>
      <c r="L306" t="s">
        <v>239</v>
      </c>
      <c r="M306">
        <v>100</v>
      </c>
      <c r="N306" t="s">
        <v>32</v>
      </c>
      <c r="O306">
        <v>0.5</v>
      </c>
      <c r="P306">
        <v>1.5</v>
      </c>
      <c r="R306" t="s">
        <v>87</v>
      </c>
      <c r="S306" s="12">
        <v>0.01</v>
      </c>
      <c r="T306" s="8">
        <f t="shared" si="4"/>
        <v>5.0000000000000001E-3</v>
      </c>
    </row>
    <row r="307" spans="1:20" x14ac:dyDescent="0.2">
      <c r="A307">
        <v>2014</v>
      </c>
      <c r="B307" s="10">
        <v>1</v>
      </c>
      <c r="C307" s="5" t="s">
        <v>104</v>
      </c>
      <c r="D307" t="s">
        <v>105</v>
      </c>
      <c r="E307" t="s">
        <v>106</v>
      </c>
      <c r="G307" t="s">
        <v>22</v>
      </c>
      <c r="H307" t="s">
        <v>238</v>
      </c>
      <c r="I307" t="s">
        <v>28</v>
      </c>
      <c r="J307" t="s">
        <v>29</v>
      </c>
      <c r="K307" s="11" t="s">
        <v>46</v>
      </c>
      <c r="L307" t="s">
        <v>239</v>
      </c>
      <c r="M307">
        <v>100</v>
      </c>
      <c r="N307" t="s">
        <v>32</v>
      </c>
      <c r="O307">
        <v>0.8</v>
      </c>
      <c r="P307">
        <v>1.5</v>
      </c>
      <c r="R307" t="s">
        <v>33</v>
      </c>
      <c r="S307" s="12">
        <v>0.01</v>
      </c>
      <c r="T307" s="8">
        <f t="shared" si="4"/>
        <v>5.0000000000000001E-3</v>
      </c>
    </row>
    <row r="308" spans="1:20" x14ac:dyDescent="0.2">
      <c r="A308">
        <v>2014</v>
      </c>
      <c r="B308" s="10">
        <v>1</v>
      </c>
      <c r="C308" s="5" t="s">
        <v>104</v>
      </c>
      <c r="D308" t="s">
        <v>105</v>
      </c>
      <c r="E308" t="s">
        <v>106</v>
      </c>
      <c r="G308" t="s">
        <v>22</v>
      </c>
      <c r="H308" t="s">
        <v>238</v>
      </c>
      <c r="I308" t="s">
        <v>28</v>
      </c>
      <c r="J308" t="s">
        <v>29</v>
      </c>
      <c r="K308" s="11" t="s">
        <v>46</v>
      </c>
      <c r="L308" t="s">
        <v>239</v>
      </c>
      <c r="M308">
        <v>100</v>
      </c>
      <c r="N308" t="s">
        <v>32</v>
      </c>
      <c r="O308">
        <v>68.16</v>
      </c>
      <c r="P308">
        <v>1.5</v>
      </c>
      <c r="R308" t="s">
        <v>290</v>
      </c>
      <c r="S308" s="12">
        <v>1.02</v>
      </c>
      <c r="T308" s="8">
        <f t="shared" si="4"/>
        <v>0.51</v>
      </c>
    </row>
    <row r="309" spans="1:20" x14ac:dyDescent="0.2">
      <c r="A309">
        <v>2014</v>
      </c>
      <c r="B309" s="10">
        <v>1</v>
      </c>
      <c r="C309" s="5" t="s">
        <v>327</v>
      </c>
      <c r="D309" t="s">
        <v>328</v>
      </c>
      <c r="E309" t="s">
        <v>329</v>
      </c>
      <c r="F309" t="s">
        <v>26</v>
      </c>
      <c r="G309" t="s">
        <v>22</v>
      </c>
      <c r="H309" t="s">
        <v>271</v>
      </c>
      <c r="I309" t="s">
        <v>28</v>
      </c>
      <c r="J309" t="s">
        <v>29</v>
      </c>
      <c r="K309" s="11" t="s">
        <v>109</v>
      </c>
      <c r="L309" t="s">
        <v>272</v>
      </c>
      <c r="M309">
        <v>100</v>
      </c>
      <c r="N309" t="s">
        <v>32</v>
      </c>
      <c r="O309">
        <v>102.24</v>
      </c>
      <c r="P309">
        <v>0.2</v>
      </c>
      <c r="R309" t="s">
        <v>112</v>
      </c>
      <c r="S309" s="12">
        <v>0.2</v>
      </c>
      <c r="T309" s="8">
        <f t="shared" si="4"/>
        <v>0.1</v>
      </c>
    </row>
    <row r="310" spans="1:20" x14ac:dyDescent="0.2">
      <c r="A310">
        <v>2014</v>
      </c>
      <c r="B310" s="10">
        <v>1</v>
      </c>
      <c r="C310" s="5" t="s">
        <v>327</v>
      </c>
      <c r="D310" t="s">
        <v>328</v>
      </c>
      <c r="E310" t="s">
        <v>329</v>
      </c>
      <c r="F310" t="s">
        <v>26</v>
      </c>
      <c r="G310" t="s">
        <v>22</v>
      </c>
      <c r="H310" t="s">
        <v>235</v>
      </c>
      <c r="I310" t="s">
        <v>28</v>
      </c>
      <c r="J310" t="s">
        <v>29</v>
      </c>
      <c r="K310" s="11" t="s">
        <v>109</v>
      </c>
      <c r="L310" t="s">
        <v>236</v>
      </c>
      <c r="M310">
        <v>100</v>
      </c>
      <c r="N310" t="s">
        <v>32</v>
      </c>
      <c r="O310">
        <v>7091.28</v>
      </c>
      <c r="P310">
        <v>0.2</v>
      </c>
      <c r="R310">
        <v>1289</v>
      </c>
      <c r="S310" s="12">
        <v>14.18</v>
      </c>
      <c r="T310" s="8">
        <f t="shared" si="4"/>
        <v>7.09</v>
      </c>
    </row>
    <row r="311" spans="1:20" x14ac:dyDescent="0.2">
      <c r="A311">
        <v>2014</v>
      </c>
      <c r="B311" s="10">
        <v>1</v>
      </c>
      <c r="C311" s="5" t="s">
        <v>327</v>
      </c>
      <c r="D311" t="s">
        <v>328</v>
      </c>
      <c r="E311" t="s">
        <v>329</v>
      </c>
      <c r="F311" t="s">
        <v>26</v>
      </c>
      <c r="G311" t="s">
        <v>22</v>
      </c>
      <c r="H311" t="s">
        <v>238</v>
      </c>
      <c r="I311" t="s">
        <v>28</v>
      </c>
      <c r="J311" t="s">
        <v>29</v>
      </c>
      <c r="K311" s="11" t="s">
        <v>109</v>
      </c>
      <c r="L311" t="s">
        <v>239</v>
      </c>
      <c r="M311">
        <v>100</v>
      </c>
      <c r="N311" t="s">
        <v>32</v>
      </c>
      <c r="O311">
        <v>47.6</v>
      </c>
      <c r="P311">
        <v>0.2</v>
      </c>
      <c r="R311" t="s">
        <v>99</v>
      </c>
      <c r="S311" s="12">
        <v>0.1</v>
      </c>
      <c r="T311" s="8">
        <f t="shared" si="4"/>
        <v>0.05</v>
      </c>
    </row>
    <row r="312" spans="1:20" x14ac:dyDescent="0.2">
      <c r="A312">
        <v>2014</v>
      </c>
      <c r="B312" s="10">
        <v>1</v>
      </c>
      <c r="C312" s="5" t="s">
        <v>327</v>
      </c>
      <c r="D312" t="s">
        <v>328</v>
      </c>
      <c r="E312" t="s">
        <v>329</v>
      </c>
      <c r="F312" t="s">
        <v>26</v>
      </c>
      <c r="G312" t="s">
        <v>22</v>
      </c>
      <c r="H312" t="s">
        <v>238</v>
      </c>
      <c r="I312" t="s">
        <v>28</v>
      </c>
      <c r="J312" t="s">
        <v>29</v>
      </c>
      <c r="K312" s="11" t="s">
        <v>109</v>
      </c>
      <c r="L312" t="s">
        <v>239</v>
      </c>
      <c r="M312">
        <v>100</v>
      </c>
      <c r="N312" t="s">
        <v>32</v>
      </c>
      <c r="O312">
        <v>7.01</v>
      </c>
      <c r="P312">
        <v>0.2</v>
      </c>
      <c r="R312" t="s">
        <v>330</v>
      </c>
      <c r="S312" s="12">
        <v>0.01</v>
      </c>
      <c r="T312" s="8">
        <f t="shared" si="4"/>
        <v>5.0000000000000001E-3</v>
      </c>
    </row>
    <row r="313" spans="1:20" x14ac:dyDescent="0.2">
      <c r="A313">
        <v>2014</v>
      </c>
      <c r="B313" s="10">
        <v>1</v>
      </c>
      <c r="C313" s="5" t="s">
        <v>327</v>
      </c>
      <c r="D313" t="s">
        <v>328</v>
      </c>
      <c r="E313" t="s">
        <v>329</v>
      </c>
      <c r="F313" t="s">
        <v>26</v>
      </c>
      <c r="G313" t="s">
        <v>22</v>
      </c>
      <c r="H313" t="s">
        <v>238</v>
      </c>
      <c r="I313" t="s">
        <v>28</v>
      </c>
      <c r="J313" t="s">
        <v>29</v>
      </c>
      <c r="K313" s="11" t="s">
        <v>109</v>
      </c>
      <c r="L313" t="s">
        <v>239</v>
      </c>
      <c r="M313">
        <v>100</v>
      </c>
      <c r="N313" t="s">
        <v>32</v>
      </c>
      <c r="O313">
        <v>9075</v>
      </c>
      <c r="P313">
        <v>0.2</v>
      </c>
      <c r="R313">
        <v>1650</v>
      </c>
      <c r="S313" s="12">
        <v>18.149999999999999</v>
      </c>
      <c r="T313" s="8">
        <f t="shared" si="4"/>
        <v>9.0749999999999993</v>
      </c>
    </row>
    <row r="314" spans="1:20" x14ac:dyDescent="0.2">
      <c r="A314">
        <v>2014</v>
      </c>
      <c r="B314" s="10">
        <v>2</v>
      </c>
      <c r="C314" s="5" t="s">
        <v>125</v>
      </c>
      <c r="D314" t="s">
        <v>126</v>
      </c>
      <c r="E314" t="s">
        <v>127</v>
      </c>
      <c r="G314" t="s">
        <v>22</v>
      </c>
      <c r="H314" t="s">
        <v>331</v>
      </c>
      <c r="I314" t="s">
        <v>28</v>
      </c>
      <c r="J314" t="s">
        <v>29</v>
      </c>
      <c r="K314" s="11" t="s">
        <v>46</v>
      </c>
      <c r="L314" t="s">
        <v>332</v>
      </c>
      <c r="M314">
        <v>100</v>
      </c>
      <c r="N314" t="s">
        <v>32</v>
      </c>
      <c r="O314">
        <v>0.9</v>
      </c>
      <c r="P314">
        <v>4.5</v>
      </c>
      <c r="R314" t="s">
        <v>33</v>
      </c>
      <c r="S314" s="12">
        <v>0.04</v>
      </c>
      <c r="T314" s="8">
        <f t="shared" si="4"/>
        <v>0.02</v>
      </c>
    </row>
    <row r="315" spans="1:20" x14ac:dyDescent="0.2">
      <c r="A315">
        <v>2014</v>
      </c>
      <c r="B315" s="10">
        <v>2</v>
      </c>
      <c r="C315" s="5" t="s">
        <v>125</v>
      </c>
      <c r="D315" t="s">
        <v>126</v>
      </c>
      <c r="E315" t="s">
        <v>127</v>
      </c>
      <c r="G315" t="s">
        <v>22</v>
      </c>
      <c r="H315" t="s">
        <v>331</v>
      </c>
      <c r="I315" t="s">
        <v>28</v>
      </c>
      <c r="J315" t="s">
        <v>29</v>
      </c>
      <c r="K315" s="11" t="s">
        <v>46</v>
      </c>
      <c r="L315" t="s">
        <v>332</v>
      </c>
      <c r="M315">
        <v>100</v>
      </c>
      <c r="N315" t="s">
        <v>32</v>
      </c>
      <c r="O315">
        <v>2.8</v>
      </c>
      <c r="P315">
        <v>4.5</v>
      </c>
      <c r="R315" t="s">
        <v>61</v>
      </c>
      <c r="S315" s="12">
        <v>0.13</v>
      </c>
      <c r="T315" s="8">
        <f t="shared" si="4"/>
        <v>6.5000000000000002E-2</v>
      </c>
    </row>
    <row r="316" spans="1:20" x14ac:dyDescent="0.2">
      <c r="A316">
        <v>2014</v>
      </c>
      <c r="B316" s="10">
        <v>2</v>
      </c>
      <c r="C316" s="5" t="s">
        <v>125</v>
      </c>
      <c r="D316" t="s">
        <v>126</v>
      </c>
      <c r="E316" t="s">
        <v>127</v>
      </c>
      <c r="G316" t="s">
        <v>22</v>
      </c>
      <c r="H316" t="s">
        <v>331</v>
      </c>
      <c r="I316" t="s">
        <v>28</v>
      </c>
      <c r="J316" t="s">
        <v>29</v>
      </c>
      <c r="K316" s="11" t="s">
        <v>46</v>
      </c>
      <c r="L316" t="s">
        <v>332</v>
      </c>
      <c r="M316">
        <v>100</v>
      </c>
      <c r="N316" t="s">
        <v>32</v>
      </c>
      <c r="O316">
        <v>466.56</v>
      </c>
      <c r="P316">
        <v>4.5</v>
      </c>
      <c r="R316" t="s">
        <v>333</v>
      </c>
      <c r="S316" s="12">
        <v>21</v>
      </c>
      <c r="T316" s="8">
        <f t="shared" si="4"/>
        <v>10.5</v>
      </c>
    </row>
    <row r="317" spans="1:20" x14ac:dyDescent="0.2">
      <c r="A317">
        <v>2014</v>
      </c>
      <c r="B317" s="10">
        <v>2</v>
      </c>
      <c r="C317" s="5" t="s">
        <v>48</v>
      </c>
      <c r="D317" t="s">
        <v>49</v>
      </c>
      <c r="E317" t="s">
        <v>50</v>
      </c>
      <c r="G317" t="s">
        <v>22</v>
      </c>
      <c r="H317" t="s">
        <v>334</v>
      </c>
      <c r="I317" t="s">
        <v>28</v>
      </c>
      <c r="J317" t="s">
        <v>29</v>
      </c>
      <c r="K317" s="11" t="s">
        <v>46</v>
      </c>
      <c r="L317" t="s">
        <v>335</v>
      </c>
      <c r="M317">
        <v>100</v>
      </c>
      <c r="N317" t="s">
        <v>32</v>
      </c>
      <c r="O317">
        <v>1.49</v>
      </c>
      <c r="P317">
        <v>4.5</v>
      </c>
      <c r="R317" t="s">
        <v>33</v>
      </c>
      <c r="S317" s="12">
        <v>7.0000000000000007E-2</v>
      </c>
      <c r="T317" s="8">
        <f t="shared" si="4"/>
        <v>3.5000000000000003E-2</v>
      </c>
    </row>
    <row r="318" spans="1:20" x14ac:dyDescent="0.2">
      <c r="A318">
        <v>2014</v>
      </c>
      <c r="B318" s="10">
        <v>2</v>
      </c>
      <c r="C318" s="5" t="s">
        <v>48</v>
      </c>
      <c r="D318" t="s">
        <v>49</v>
      </c>
      <c r="E318" t="s">
        <v>50</v>
      </c>
      <c r="G318" t="s">
        <v>22</v>
      </c>
      <c r="H318" t="s">
        <v>331</v>
      </c>
      <c r="I318" t="s">
        <v>28</v>
      </c>
      <c r="J318" t="s">
        <v>29</v>
      </c>
      <c r="K318" s="11" t="s">
        <v>46</v>
      </c>
      <c r="L318" t="s">
        <v>332</v>
      </c>
      <c r="M318">
        <v>100</v>
      </c>
      <c r="N318" t="s">
        <v>32</v>
      </c>
      <c r="O318">
        <v>425.52</v>
      </c>
      <c r="P318">
        <v>4.5</v>
      </c>
      <c r="R318" t="s">
        <v>336</v>
      </c>
      <c r="S318" s="12">
        <v>19.149999999999999</v>
      </c>
      <c r="T318" s="8">
        <f t="shared" si="4"/>
        <v>9.5749999999999993</v>
      </c>
    </row>
    <row r="319" spans="1:20" x14ac:dyDescent="0.2">
      <c r="A319">
        <v>2014</v>
      </c>
      <c r="B319" s="10">
        <v>2</v>
      </c>
      <c r="C319" s="5" t="s">
        <v>48</v>
      </c>
      <c r="D319" t="s">
        <v>49</v>
      </c>
      <c r="E319" t="s">
        <v>50</v>
      </c>
      <c r="G319" t="s">
        <v>22</v>
      </c>
      <c r="H319" t="s">
        <v>331</v>
      </c>
      <c r="I319" t="s">
        <v>28</v>
      </c>
      <c r="J319" t="s">
        <v>29</v>
      </c>
      <c r="K319" s="11" t="s">
        <v>46</v>
      </c>
      <c r="L319" t="s">
        <v>332</v>
      </c>
      <c r="M319">
        <v>100</v>
      </c>
      <c r="N319" t="s">
        <v>32</v>
      </c>
      <c r="O319">
        <v>2.8</v>
      </c>
      <c r="P319">
        <v>4.5</v>
      </c>
      <c r="R319" t="s">
        <v>61</v>
      </c>
      <c r="S319" s="12">
        <v>0.13</v>
      </c>
      <c r="T319" s="8">
        <f t="shared" si="4"/>
        <v>6.5000000000000002E-2</v>
      </c>
    </row>
    <row r="320" spans="1:20" x14ac:dyDescent="0.2">
      <c r="A320">
        <v>2014</v>
      </c>
      <c r="B320" s="10">
        <v>2</v>
      </c>
      <c r="C320" s="5" t="s">
        <v>72</v>
      </c>
      <c r="D320" t="s">
        <v>73</v>
      </c>
      <c r="E320" t="s">
        <v>74</v>
      </c>
      <c r="G320" t="s">
        <v>22</v>
      </c>
      <c r="H320" t="s">
        <v>331</v>
      </c>
      <c r="I320" t="s">
        <v>28</v>
      </c>
      <c r="J320" t="s">
        <v>29</v>
      </c>
      <c r="K320" s="11" t="s">
        <v>46</v>
      </c>
      <c r="L320" t="s">
        <v>332</v>
      </c>
      <c r="M320">
        <v>100</v>
      </c>
      <c r="N320" t="s">
        <v>32</v>
      </c>
      <c r="O320">
        <v>2.8</v>
      </c>
      <c r="P320">
        <v>4.5</v>
      </c>
      <c r="R320" t="s">
        <v>61</v>
      </c>
      <c r="S320" s="12">
        <v>0.13</v>
      </c>
      <c r="T320" s="8">
        <f t="shared" si="4"/>
        <v>6.5000000000000002E-2</v>
      </c>
    </row>
    <row r="321" spans="1:20" x14ac:dyDescent="0.2">
      <c r="A321">
        <v>2014</v>
      </c>
      <c r="B321" s="10">
        <v>2</v>
      </c>
      <c r="C321" s="5" t="s">
        <v>72</v>
      </c>
      <c r="D321" t="s">
        <v>73</v>
      </c>
      <c r="E321" t="s">
        <v>74</v>
      </c>
      <c r="G321" t="s">
        <v>22</v>
      </c>
      <c r="H321" t="s">
        <v>331</v>
      </c>
      <c r="I321" t="s">
        <v>28</v>
      </c>
      <c r="J321" t="s">
        <v>29</v>
      </c>
      <c r="K321" s="11" t="s">
        <v>46</v>
      </c>
      <c r="L321" t="s">
        <v>332</v>
      </c>
      <c r="M321">
        <v>100</v>
      </c>
      <c r="N321" t="s">
        <v>32</v>
      </c>
      <c r="O321">
        <v>415.44</v>
      </c>
      <c r="P321">
        <v>4.5</v>
      </c>
      <c r="R321" t="s">
        <v>337</v>
      </c>
      <c r="S321" s="12">
        <v>18.690000000000001</v>
      </c>
      <c r="T321" s="8">
        <f t="shared" si="4"/>
        <v>9.3450000000000006</v>
      </c>
    </row>
    <row r="322" spans="1:20" x14ac:dyDescent="0.2">
      <c r="A322">
        <v>2014</v>
      </c>
      <c r="B322" s="10">
        <v>2</v>
      </c>
      <c r="C322" s="5" t="s">
        <v>84</v>
      </c>
      <c r="D322" t="s">
        <v>85</v>
      </c>
      <c r="E322" t="s">
        <v>86</v>
      </c>
      <c r="G322" t="s">
        <v>22</v>
      </c>
      <c r="H322" t="s">
        <v>331</v>
      </c>
      <c r="I322" t="s">
        <v>28</v>
      </c>
      <c r="J322" t="s">
        <v>29</v>
      </c>
      <c r="K322" s="11" t="s">
        <v>46</v>
      </c>
      <c r="L322" t="s">
        <v>332</v>
      </c>
      <c r="M322">
        <v>100</v>
      </c>
      <c r="N322" t="s">
        <v>32</v>
      </c>
      <c r="O322">
        <v>7</v>
      </c>
      <c r="P322">
        <v>4.5</v>
      </c>
      <c r="R322" t="s">
        <v>128</v>
      </c>
      <c r="S322" s="12">
        <v>0.32</v>
      </c>
      <c r="T322" s="8">
        <f t="shared" ref="T322:T385" si="5">S322*0.5</f>
        <v>0.16</v>
      </c>
    </row>
    <row r="323" spans="1:20" x14ac:dyDescent="0.2">
      <c r="A323">
        <v>2014</v>
      </c>
      <c r="B323" s="10">
        <v>2</v>
      </c>
      <c r="C323" s="5" t="s">
        <v>84</v>
      </c>
      <c r="D323" t="s">
        <v>85</v>
      </c>
      <c r="E323" t="s">
        <v>86</v>
      </c>
      <c r="G323" t="s">
        <v>22</v>
      </c>
      <c r="H323" t="s">
        <v>331</v>
      </c>
      <c r="I323" t="s">
        <v>28</v>
      </c>
      <c r="J323" t="s">
        <v>29</v>
      </c>
      <c r="K323" s="11" t="s">
        <v>46</v>
      </c>
      <c r="L323" t="s">
        <v>332</v>
      </c>
      <c r="M323">
        <v>100</v>
      </c>
      <c r="N323" t="s">
        <v>32</v>
      </c>
      <c r="O323">
        <v>407.34</v>
      </c>
      <c r="P323">
        <v>4.5</v>
      </c>
      <c r="R323" t="s">
        <v>338</v>
      </c>
      <c r="S323" s="12">
        <v>18.329999999999998</v>
      </c>
      <c r="T323" s="8">
        <f t="shared" si="5"/>
        <v>9.1649999999999991</v>
      </c>
    </row>
    <row r="324" spans="1:20" x14ac:dyDescent="0.2">
      <c r="A324">
        <v>2014</v>
      </c>
      <c r="B324" s="10">
        <v>2</v>
      </c>
      <c r="C324" s="5" t="s">
        <v>53</v>
      </c>
      <c r="D324" t="s">
        <v>54</v>
      </c>
      <c r="E324" t="s">
        <v>55</v>
      </c>
      <c r="G324" t="s">
        <v>22</v>
      </c>
      <c r="H324" t="s">
        <v>331</v>
      </c>
      <c r="I324" t="s">
        <v>28</v>
      </c>
      <c r="J324" t="s">
        <v>29</v>
      </c>
      <c r="K324" s="11" t="s">
        <v>46</v>
      </c>
      <c r="L324" t="s">
        <v>332</v>
      </c>
      <c r="M324">
        <v>100</v>
      </c>
      <c r="N324" t="s">
        <v>32</v>
      </c>
      <c r="O324">
        <v>1.4</v>
      </c>
      <c r="P324">
        <v>4.5</v>
      </c>
      <c r="R324" t="s">
        <v>87</v>
      </c>
      <c r="S324" s="12">
        <v>0.06</v>
      </c>
      <c r="T324" s="8">
        <f t="shared" si="5"/>
        <v>0.03</v>
      </c>
    </row>
    <row r="325" spans="1:20" x14ac:dyDescent="0.2">
      <c r="A325">
        <v>2014</v>
      </c>
      <c r="B325" s="10">
        <v>2</v>
      </c>
      <c r="C325" s="5" t="s">
        <v>53</v>
      </c>
      <c r="D325" t="s">
        <v>54</v>
      </c>
      <c r="E325" t="s">
        <v>55</v>
      </c>
      <c r="G325" t="s">
        <v>22</v>
      </c>
      <c r="H325" t="s">
        <v>331</v>
      </c>
      <c r="I325" t="s">
        <v>28</v>
      </c>
      <c r="J325" t="s">
        <v>29</v>
      </c>
      <c r="K325" s="11" t="s">
        <v>46</v>
      </c>
      <c r="L325" t="s">
        <v>332</v>
      </c>
      <c r="M325">
        <v>100</v>
      </c>
      <c r="N325" t="s">
        <v>32</v>
      </c>
      <c r="O325">
        <v>392.01</v>
      </c>
      <c r="P325">
        <v>4.5</v>
      </c>
      <c r="R325" t="s">
        <v>339</v>
      </c>
      <c r="S325" s="12">
        <v>17.64</v>
      </c>
      <c r="T325" s="8">
        <f t="shared" si="5"/>
        <v>8.82</v>
      </c>
    </row>
    <row r="326" spans="1:20" x14ac:dyDescent="0.2">
      <c r="A326">
        <v>2014</v>
      </c>
      <c r="B326" s="10">
        <v>2</v>
      </c>
      <c r="C326" s="5" t="s">
        <v>249</v>
      </c>
      <c r="D326" t="s">
        <v>250</v>
      </c>
      <c r="E326" t="s">
        <v>251</v>
      </c>
      <c r="G326" t="s">
        <v>22</v>
      </c>
      <c r="H326" t="s">
        <v>331</v>
      </c>
      <c r="I326" t="s">
        <v>28</v>
      </c>
      <c r="J326" t="s">
        <v>29</v>
      </c>
      <c r="K326" s="11" t="s">
        <v>46</v>
      </c>
      <c r="L326" t="s">
        <v>332</v>
      </c>
      <c r="M326">
        <v>100</v>
      </c>
      <c r="N326" t="s">
        <v>32</v>
      </c>
      <c r="O326">
        <v>404.64</v>
      </c>
      <c r="P326">
        <v>4.5</v>
      </c>
      <c r="R326" t="s">
        <v>340</v>
      </c>
      <c r="S326" s="12">
        <v>18.21</v>
      </c>
      <c r="T326" s="8">
        <f t="shared" si="5"/>
        <v>9.1050000000000004</v>
      </c>
    </row>
    <row r="327" spans="1:20" x14ac:dyDescent="0.2">
      <c r="A327">
        <v>2014</v>
      </c>
      <c r="B327" s="10">
        <v>2</v>
      </c>
      <c r="C327" s="5" t="s">
        <v>249</v>
      </c>
      <c r="D327" t="s">
        <v>250</v>
      </c>
      <c r="E327" t="s">
        <v>251</v>
      </c>
      <c r="G327" t="s">
        <v>22</v>
      </c>
      <c r="H327" t="s">
        <v>331</v>
      </c>
      <c r="I327" t="s">
        <v>28</v>
      </c>
      <c r="J327" t="s">
        <v>29</v>
      </c>
      <c r="K327" s="11" t="s">
        <v>46</v>
      </c>
      <c r="L327" t="s">
        <v>332</v>
      </c>
      <c r="M327">
        <v>100</v>
      </c>
      <c r="N327" t="s">
        <v>32</v>
      </c>
      <c r="O327">
        <v>2.1</v>
      </c>
      <c r="P327">
        <v>4.5</v>
      </c>
      <c r="R327" t="s">
        <v>260</v>
      </c>
      <c r="S327" s="12">
        <v>0.09</v>
      </c>
      <c r="T327" s="8">
        <f t="shared" si="5"/>
        <v>4.4999999999999998E-2</v>
      </c>
    </row>
    <row r="328" spans="1:20" x14ac:dyDescent="0.2">
      <c r="A328">
        <v>2014</v>
      </c>
      <c r="B328" s="10">
        <v>2</v>
      </c>
      <c r="C328" s="5" t="s">
        <v>140</v>
      </c>
      <c r="D328" t="s">
        <v>141</v>
      </c>
      <c r="E328" t="s">
        <v>142</v>
      </c>
      <c r="G328" t="s">
        <v>22</v>
      </c>
      <c r="H328" t="s">
        <v>331</v>
      </c>
      <c r="I328" t="s">
        <v>28</v>
      </c>
      <c r="J328" t="s">
        <v>29</v>
      </c>
      <c r="K328" s="11" t="s">
        <v>46</v>
      </c>
      <c r="L328" t="s">
        <v>332</v>
      </c>
      <c r="M328">
        <v>100</v>
      </c>
      <c r="N328" t="s">
        <v>32</v>
      </c>
      <c r="O328">
        <v>5.6</v>
      </c>
      <c r="P328">
        <v>4.5</v>
      </c>
      <c r="R328" t="s">
        <v>99</v>
      </c>
      <c r="S328" s="12">
        <v>0.25</v>
      </c>
      <c r="T328" s="8">
        <f t="shared" si="5"/>
        <v>0.125</v>
      </c>
    </row>
    <row r="329" spans="1:20" x14ac:dyDescent="0.2">
      <c r="A329">
        <v>2014</v>
      </c>
      <c r="B329" s="10">
        <v>2</v>
      </c>
      <c r="C329" s="5" t="s">
        <v>140</v>
      </c>
      <c r="D329" t="s">
        <v>141</v>
      </c>
      <c r="E329" t="s">
        <v>142</v>
      </c>
      <c r="G329" t="s">
        <v>22</v>
      </c>
      <c r="H329" t="s">
        <v>331</v>
      </c>
      <c r="I329" t="s">
        <v>28</v>
      </c>
      <c r="J329" t="s">
        <v>29</v>
      </c>
      <c r="K329" s="11" t="s">
        <v>46</v>
      </c>
      <c r="L329" t="s">
        <v>332</v>
      </c>
      <c r="M329">
        <v>100</v>
      </c>
      <c r="N329" t="s">
        <v>32</v>
      </c>
      <c r="O329">
        <v>408.8</v>
      </c>
      <c r="P329">
        <v>4.5</v>
      </c>
      <c r="R329" t="s">
        <v>341</v>
      </c>
      <c r="S329" s="12">
        <v>18.399999999999999</v>
      </c>
      <c r="T329" s="8">
        <f t="shared" si="5"/>
        <v>9.1999999999999993</v>
      </c>
    </row>
    <row r="330" spans="1:20" x14ac:dyDescent="0.2">
      <c r="A330">
        <v>2014</v>
      </c>
      <c r="B330" s="10">
        <v>2</v>
      </c>
      <c r="C330" s="5" t="s">
        <v>75</v>
      </c>
      <c r="D330" t="s">
        <v>76</v>
      </c>
      <c r="E330" t="s">
        <v>77</v>
      </c>
      <c r="G330" t="s">
        <v>22</v>
      </c>
      <c r="H330" t="s">
        <v>331</v>
      </c>
      <c r="I330" t="s">
        <v>28</v>
      </c>
      <c r="J330" t="s">
        <v>29</v>
      </c>
      <c r="K330" s="11" t="s">
        <v>46</v>
      </c>
      <c r="L330" t="s">
        <v>332</v>
      </c>
      <c r="M330">
        <v>100</v>
      </c>
      <c r="N330" t="s">
        <v>32</v>
      </c>
      <c r="O330">
        <v>0.7</v>
      </c>
      <c r="P330">
        <v>4.5</v>
      </c>
      <c r="R330" t="s">
        <v>33</v>
      </c>
      <c r="S330" s="12">
        <v>0.03</v>
      </c>
      <c r="T330" s="8">
        <f t="shared" si="5"/>
        <v>1.4999999999999999E-2</v>
      </c>
    </row>
    <row r="331" spans="1:20" x14ac:dyDescent="0.2">
      <c r="A331">
        <v>2014</v>
      </c>
      <c r="B331" s="10">
        <v>2</v>
      </c>
      <c r="C331" s="5" t="s">
        <v>75</v>
      </c>
      <c r="D331" t="s">
        <v>76</v>
      </c>
      <c r="E331" t="s">
        <v>77</v>
      </c>
      <c r="G331" t="s">
        <v>22</v>
      </c>
      <c r="H331" t="s">
        <v>331</v>
      </c>
      <c r="I331" t="s">
        <v>28</v>
      </c>
      <c r="J331" t="s">
        <v>29</v>
      </c>
      <c r="K331" s="11" t="s">
        <v>46</v>
      </c>
      <c r="L331" t="s">
        <v>332</v>
      </c>
      <c r="M331">
        <v>100</v>
      </c>
      <c r="N331" t="s">
        <v>32</v>
      </c>
      <c r="O331">
        <v>408.07</v>
      </c>
      <c r="P331">
        <v>4.5</v>
      </c>
      <c r="R331" t="s">
        <v>342</v>
      </c>
      <c r="S331" s="12">
        <v>18.36</v>
      </c>
      <c r="T331" s="8">
        <f t="shared" si="5"/>
        <v>9.18</v>
      </c>
    </row>
    <row r="332" spans="1:20" x14ac:dyDescent="0.2">
      <c r="A332">
        <v>2014</v>
      </c>
      <c r="B332" s="10">
        <v>2</v>
      </c>
      <c r="C332" s="5" t="s">
        <v>78</v>
      </c>
      <c r="D332" t="s">
        <v>79</v>
      </c>
      <c r="E332" t="s">
        <v>80</v>
      </c>
      <c r="G332" t="s">
        <v>22</v>
      </c>
      <c r="H332" t="s">
        <v>331</v>
      </c>
      <c r="I332" t="s">
        <v>28</v>
      </c>
      <c r="J332" t="s">
        <v>29</v>
      </c>
      <c r="K332" s="11" t="s">
        <v>46</v>
      </c>
      <c r="L332" t="s">
        <v>332</v>
      </c>
      <c r="M332">
        <v>100</v>
      </c>
      <c r="N332" t="s">
        <v>32</v>
      </c>
      <c r="O332">
        <v>3.5</v>
      </c>
      <c r="P332">
        <v>4.5</v>
      </c>
      <c r="R332" t="s">
        <v>71</v>
      </c>
      <c r="S332" s="12">
        <v>0.16</v>
      </c>
      <c r="T332" s="8">
        <f t="shared" si="5"/>
        <v>0.08</v>
      </c>
    </row>
    <row r="333" spans="1:20" x14ac:dyDescent="0.2">
      <c r="A333">
        <v>2014</v>
      </c>
      <c r="B333" s="10">
        <v>2</v>
      </c>
      <c r="C333" s="5" t="s">
        <v>78</v>
      </c>
      <c r="D333" t="s">
        <v>79</v>
      </c>
      <c r="E333" t="s">
        <v>80</v>
      </c>
      <c r="G333" t="s">
        <v>22</v>
      </c>
      <c r="H333" t="s">
        <v>331</v>
      </c>
      <c r="I333" t="s">
        <v>28</v>
      </c>
      <c r="J333" t="s">
        <v>29</v>
      </c>
      <c r="K333" s="11" t="s">
        <v>46</v>
      </c>
      <c r="L333" t="s">
        <v>332</v>
      </c>
      <c r="M333">
        <v>100</v>
      </c>
      <c r="N333" t="s">
        <v>32</v>
      </c>
      <c r="O333">
        <v>383.25</v>
      </c>
      <c r="P333">
        <v>4.5</v>
      </c>
      <c r="R333" t="s">
        <v>343</v>
      </c>
      <c r="S333" s="12">
        <v>17.25</v>
      </c>
      <c r="T333" s="8">
        <f t="shared" si="5"/>
        <v>8.625</v>
      </c>
    </row>
    <row r="334" spans="1:20" x14ac:dyDescent="0.2">
      <c r="A334">
        <v>2014</v>
      </c>
      <c r="B334" s="10">
        <v>2</v>
      </c>
      <c r="C334" s="5" t="s">
        <v>120</v>
      </c>
      <c r="D334" t="s">
        <v>121</v>
      </c>
      <c r="E334" t="s">
        <v>122</v>
      </c>
      <c r="G334" t="s">
        <v>22</v>
      </c>
      <c r="H334" t="s">
        <v>331</v>
      </c>
      <c r="I334" t="s">
        <v>28</v>
      </c>
      <c r="J334" t="s">
        <v>29</v>
      </c>
      <c r="K334" s="11" t="s">
        <v>46</v>
      </c>
      <c r="L334" t="s">
        <v>332</v>
      </c>
      <c r="M334">
        <v>100</v>
      </c>
      <c r="N334" t="s">
        <v>32</v>
      </c>
      <c r="O334">
        <v>409.53</v>
      </c>
      <c r="P334">
        <v>4.5</v>
      </c>
      <c r="R334" t="s">
        <v>344</v>
      </c>
      <c r="S334" s="12">
        <v>18.43</v>
      </c>
      <c r="T334" s="8">
        <f t="shared" si="5"/>
        <v>9.2149999999999999</v>
      </c>
    </row>
    <row r="335" spans="1:20" x14ac:dyDescent="0.2">
      <c r="A335">
        <v>2014</v>
      </c>
      <c r="B335" s="10">
        <v>2</v>
      </c>
      <c r="C335" s="5" t="s">
        <v>120</v>
      </c>
      <c r="D335" t="s">
        <v>121</v>
      </c>
      <c r="E335" t="s">
        <v>122</v>
      </c>
      <c r="G335" t="s">
        <v>181</v>
      </c>
      <c r="H335" t="s">
        <v>345</v>
      </c>
      <c r="I335" t="s">
        <v>28</v>
      </c>
      <c r="J335" t="s">
        <v>29</v>
      </c>
      <c r="K335" s="11" t="s">
        <v>30</v>
      </c>
      <c r="L335" t="s">
        <v>346</v>
      </c>
      <c r="M335">
        <v>100</v>
      </c>
      <c r="N335" t="s">
        <v>32</v>
      </c>
      <c r="O335">
        <v>200.35</v>
      </c>
      <c r="P335">
        <v>4.5</v>
      </c>
      <c r="R335" t="s">
        <v>347</v>
      </c>
      <c r="S335" s="12">
        <v>9.02</v>
      </c>
      <c r="T335" s="8">
        <f t="shared" si="5"/>
        <v>4.51</v>
      </c>
    </row>
    <row r="336" spans="1:20" x14ac:dyDescent="0.2">
      <c r="A336">
        <v>2014</v>
      </c>
      <c r="B336" s="10">
        <v>2</v>
      </c>
      <c r="C336" s="5" t="s">
        <v>120</v>
      </c>
      <c r="D336" t="s">
        <v>121</v>
      </c>
      <c r="E336" t="s">
        <v>122</v>
      </c>
      <c r="G336" t="s">
        <v>22</v>
      </c>
      <c r="H336" t="s">
        <v>334</v>
      </c>
      <c r="I336" t="s">
        <v>28</v>
      </c>
      <c r="J336" t="s">
        <v>29</v>
      </c>
      <c r="K336" s="11" t="s">
        <v>30</v>
      </c>
      <c r="L336" t="s">
        <v>335</v>
      </c>
      <c r="M336">
        <v>100</v>
      </c>
      <c r="N336" t="s">
        <v>32</v>
      </c>
      <c r="O336">
        <v>121.71</v>
      </c>
      <c r="P336">
        <v>4.5</v>
      </c>
      <c r="R336" t="s">
        <v>33</v>
      </c>
      <c r="S336" s="12">
        <v>5.48</v>
      </c>
      <c r="T336" s="8">
        <f t="shared" si="5"/>
        <v>2.74</v>
      </c>
    </row>
    <row r="337" spans="1:20" x14ac:dyDescent="0.2">
      <c r="A337">
        <v>2014</v>
      </c>
      <c r="B337" s="10">
        <v>2</v>
      </c>
      <c r="C337" s="5" t="s">
        <v>107</v>
      </c>
      <c r="D337" t="s">
        <v>108</v>
      </c>
      <c r="E337" t="s">
        <v>25</v>
      </c>
      <c r="F337" t="s">
        <v>26</v>
      </c>
      <c r="G337" t="s">
        <v>22</v>
      </c>
      <c r="H337" t="s">
        <v>334</v>
      </c>
      <c r="I337" t="s">
        <v>28</v>
      </c>
      <c r="J337" t="s">
        <v>29</v>
      </c>
      <c r="K337" s="11" t="s">
        <v>109</v>
      </c>
      <c r="L337" t="s">
        <v>335</v>
      </c>
      <c r="M337">
        <v>100</v>
      </c>
      <c r="N337" t="s">
        <v>32</v>
      </c>
      <c r="O337">
        <v>111.86</v>
      </c>
      <c r="P337">
        <v>4.5</v>
      </c>
      <c r="R337" t="s">
        <v>111</v>
      </c>
      <c r="S337" s="12">
        <v>5.03</v>
      </c>
      <c r="T337" s="8">
        <f t="shared" si="5"/>
        <v>2.5150000000000001</v>
      </c>
    </row>
    <row r="338" spans="1:20" x14ac:dyDescent="0.2">
      <c r="A338">
        <v>2014</v>
      </c>
      <c r="B338" s="10">
        <v>2</v>
      </c>
      <c r="C338" s="5" t="s">
        <v>107</v>
      </c>
      <c r="D338" t="s">
        <v>108</v>
      </c>
      <c r="E338" t="s">
        <v>25</v>
      </c>
      <c r="F338" t="s">
        <v>26</v>
      </c>
      <c r="G338" t="s">
        <v>22</v>
      </c>
      <c r="H338" t="s">
        <v>331</v>
      </c>
      <c r="I338" t="s">
        <v>28</v>
      </c>
      <c r="J338" t="s">
        <v>29</v>
      </c>
      <c r="K338" s="11" t="s">
        <v>109</v>
      </c>
      <c r="L338" t="s">
        <v>332</v>
      </c>
      <c r="M338">
        <v>100</v>
      </c>
      <c r="N338" t="s">
        <v>32</v>
      </c>
      <c r="O338">
        <v>318.52999999999997</v>
      </c>
      <c r="P338">
        <v>4.5</v>
      </c>
      <c r="R338" t="s">
        <v>348</v>
      </c>
      <c r="S338" s="12">
        <v>14.33</v>
      </c>
      <c r="T338" s="8">
        <f t="shared" si="5"/>
        <v>7.165</v>
      </c>
    </row>
    <row r="339" spans="1:20" x14ac:dyDescent="0.2">
      <c r="A339">
        <v>2014</v>
      </c>
      <c r="B339" s="10">
        <v>2</v>
      </c>
      <c r="C339" s="5" t="s">
        <v>107</v>
      </c>
      <c r="D339" t="s">
        <v>108</v>
      </c>
      <c r="E339" t="s">
        <v>25</v>
      </c>
      <c r="F339" t="s">
        <v>26</v>
      </c>
      <c r="G339" t="s">
        <v>22</v>
      </c>
      <c r="H339" t="s">
        <v>331</v>
      </c>
      <c r="I339" t="s">
        <v>28</v>
      </c>
      <c r="J339" t="s">
        <v>29</v>
      </c>
      <c r="K339" s="11" t="s">
        <v>109</v>
      </c>
      <c r="L339" t="s">
        <v>332</v>
      </c>
      <c r="M339">
        <v>100</v>
      </c>
      <c r="N339" t="s">
        <v>32</v>
      </c>
      <c r="O339">
        <v>123.86</v>
      </c>
      <c r="P339">
        <v>4.5</v>
      </c>
      <c r="R339" t="s">
        <v>256</v>
      </c>
      <c r="S339" s="12">
        <v>5.57</v>
      </c>
      <c r="T339" s="8">
        <f t="shared" si="5"/>
        <v>2.7850000000000001</v>
      </c>
    </row>
    <row r="340" spans="1:20" x14ac:dyDescent="0.2">
      <c r="A340">
        <v>2014</v>
      </c>
      <c r="B340" s="10">
        <v>2</v>
      </c>
      <c r="C340" s="5" t="s">
        <v>34</v>
      </c>
      <c r="D340" t="s">
        <v>35</v>
      </c>
      <c r="E340" t="s">
        <v>36</v>
      </c>
      <c r="F340" t="s">
        <v>26</v>
      </c>
      <c r="G340" t="s">
        <v>181</v>
      </c>
      <c r="H340" t="s">
        <v>345</v>
      </c>
      <c r="I340" t="s">
        <v>28</v>
      </c>
      <c r="J340" t="s">
        <v>29</v>
      </c>
      <c r="K340" s="11" t="s">
        <v>30</v>
      </c>
      <c r="L340" t="s">
        <v>346</v>
      </c>
      <c r="M340">
        <v>100</v>
      </c>
      <c r="N340" t="s">
        <v>32</v>
      </c>
      <c r="O340">
        <v>454.86</v>
      </c>
      <c r="P340">
        <v>1.5</v>
      </c>
      <c r="R340" t="s">
        <v>349</v>
      </c>
      <c r="S340" s="12">
        <v>6.82</v>
      </c>
      <c r="T340" s="8">
        <f t="shared" si="5"/>
        <v>3.41</v>
      </c>
    </row>
    <row r="341" spans="1:20" x14ac:dyDescent="0.2">
      <c r="A341">
        <v>2014</v>
      </c>
      <c r="B341" s="10">
        <v>2</v>
      </c>
      <c r="C341" s="5" t="s">
        <v>34</v>
      </c>
      <c r="D341" t="s">
        <v>35</v>
      </c>
      <c r="E341" t="s">
        <v>36</v>
      </c>
      <c r="F341" t="s">
        <v>26</v>
      </c>
      <c r="G341" t="s">
        <v>350</v>
      </c>
      <c r="H341" t="s">
        <v>351</v>
      </c>
      <c r="I341" t="s">
        <v>28</v>
      </c>
      <c r="J341" t="s">
        <v>29</v>
      </c>
      <c r="K341" s="11" t="s">
        <v>30</v>
      </c>
      <c r="L341" t="s">
        <v>352</v>
      </c>
      <c r="M341">
        <v>100</v>
      </c>
      <c r="N341" t="s">
        <v>32</v>
      </c>
      <c r="O341">
        <v>585.80999999999995</v>
      </c>
      <c r="P341">
        <v>1.5</v>
      </c>
      <c r="R341" t="s">
        <v>304</v>
      </c>
      <c r="S341" s="12">
        <v>8.7899999999999991</v>
      </c>
      <c r="T341" s="8">
        <f t="shared" si="5"/>
        <v>4.3949999999999996</v>
      </c>
    </row>
    <row r="342" spans="1:20" x14ac:dyDescent="0.2">
      <c r="A342">
        <v>2014</v>
      </c>
      <c r="B342" s="10">
        <v>2</v>
      </c>
      <c r="C342" s="5" t="s">
        <v>34</v>
      </c>
      <c r="D342" t="s">
        <v>35</v>
      </c>
      <c r="E342" t="s">
        <v>36</v>
      </c>
      <c r="F342" t="s">
        <v>26</v>
      </c>
      <c r="G342" t="s">
        <v>22</v>
      </c>
      <c r="H342" t="s">
        <v>334</v>
      </c>
      <c r="I342" t="s">
        <v>28</v>
      </c>
      <c r="J342" t="s">
        <v>29</v>
      </c>
      <c r="K342" s="11" t="s">
        <v>30</v>
      </c>
      <c r="L342" t="s">
        <v>335</v>
      </c>
      <c r="M342">
        <v>100</v>
      </c>
      <c r="N342" t="s">
        <v>32</v>
      </c>
      <c r="O342">
        <v>462.84</v>
      </c>
      <c r="P342">
        <v>1.5</v>
      </c>
      <c r="R342" t="s">
        <v>33</v>
      </c>
      <c r="S342" s="12">
        <v>6.94</v>
      </c>
      <c r="T342" s="8">
        <f t="shared" si="5"/>
        <v>3.47</v>
      </c>
    </row>
    <row r="343" spans="1:20" x14ac:dyDescent="0.2">
      <c r="A343">
        <v>2014</v>
      </c>
      <c r="B343" s="10">
        <v>2</v>
      </c>
      <c r="C343" s="5" t="s">
        <v>34</v>
      </c>
      <c r="D343" t="s">
        <v>35</v>
      </c>
      <c r="E343" t="s">
        <v>36</v>
      </c>
      <c r="F343" t="s">
        <v>26</v>
      </c>
      <c r="G343" t="s">
        <v>22</v>
      </c>
      <c r="H343" t="s">
        <v>353</v>
      </c>
      <c r="I343" t="s">
        <v>28</v>
      </c>
      <c r="J343" t="s">
        <v>29</v>
      </c>
      <c r="K343" s="11" t="s">
        <v>30</v>
      </c>
      <c r="L343" t="s">
        <v>354</v>
      </c>
      <c r="M343">
        <v>100</v>
      </c>
      <c r="N343" t="s">
        <v>32</v>
      </c>
      <c r="O343">
        <v>747.84</v>
      </c>
      <c r="P343">
        <v>1.5</v>
      </c>
      <c r="R343" t="s">
        <v>355</v>
      </c>
      <c r="S343" s="12">
        <v>11.22</v>
      </c>
      <c r="T343" s="8">
        <f t="shared" si="5"/>
        <v>5.61</v>
      </c>
    </row>
    <row r="344" spans="1:20" x14ac:dyDescent="0.2">
      <c r="A344">
        <v>2014</v>
      </c>
      <c r="B344" s="10">
        <v>2</v>
      </c>
      <c r="C344" s="5" t="s">
        <v>34</v>
      </c>
      <c r="D344" t="s">
        <v>35</v>
      </c>
      <c r="E344" t="s">
        <v>36</v>
      </c>
      <c r="F344" t="s">
        <v>26</v>
      </c>
      <c r="G344" t="s">
        <v>22</v>
      </c>
      <c r="H344" t="s">
        <v>356</v>
      </c>
      <c r="I344" t="s">
        <v>28</v>
      </c>
      <c r="J344" t="s">
        <v>29</v>
      </c>
      <c r="K344" s="11" t="s">
        <v>30</v>
      </c>
      <c r="L344" t="s">
        <v>357</v>
      </c>
      <c r="M344">
        <v>100</v>
      </c>
      <c r="N344" t="s">
        <v>32</v>
      </c>
      <c r="O344">
        <v>2027.5</v>
      </c>
      <c r="P344">
        <v>1.5</v>
      </c>
      <c r="R344" t="s">
        <v>358</v>
      </c>
      <c r="S344" s="12">
        <v>30.41</v>
      </c>
      <c r="T344" s="8">
        <f t="shared" si="5"/>
        <v>15.205</v>
      </c>
    </row>
    <row r="345" spans="1:20" x14ac:dyDescent="0.2">
      <c r="A345">
        <v>2014</v>
      </c>
      <c r="B345" s="10">
        <v>2</v>
      </c>
      <c r="C345" s="5" t="s">
        <v>34</v>
      </c>
      <c r="D345" t="s">
        <v>35</v>
      </c>
      <c r="E345" t="s">
        <v>36</v>
      </c>
      <c r="F345" t="s">
        <v>26</v>
      </c>
      <c r="G345" t="s">
        <v>22</v>
      </c>
      <c r="H345" t="s">
        <v>356</v>
      </c>
      <c r="I345" t="s">
        <v>28</v>
      </c>
      <c r="J345" t="s">
        <v>29</v>
      </c>
      <c r="K345" s="11" t="s">
        <v>30</v>
      </c>
      <c r="L345" t="s">
        <v>359</v>
      </c>
      <c r="M345">
        <v>100</v>
      </c>
      <c r="N345" t="s">
        <v>32</v>
      </c>
      <c r="O345">
        <v>811</v>
      </c>
      <c r="P345">
        <v>1.5</v>
      </c>
      <c r="R345" t="s">
        <v>360</v>
      </c>
      <c r="S345" s="12">
        <v>12.17</v>
      </c>
      <c r="T345" s="8">
        <f t="shared" si="5"/>
        <v>6.085</v>
      </c>
    </row>
    <row r="346" spans="1:20" x14ac:dyDescent="0.2">
      <c r="A346">
        <v>2014</v>
      </c>
      <c r="B346" s="10">
        <v>2</v>
      </c>
      <c r="C346" s="5" t="s">
        <v>224</v>
      </c>
      <c r="D346" t="s">
        <v>225</v>
      </c>
      <c r="E346" t="s">
        <v>36</v>
      </c>
      <c r="F346" t="s">
        <v>26</v>
      </c>
      <c r="G346" t="s">
        <v>22</v>
      </c>
      <c r="H346" t="s">
        <v>334</v>
      </c>
      <c r="I346" t="s">
        <v>28</v>
      </c>
      <c r="J346" t="s">
        <v>29</v>
      </c>
      <c r="K346" s="11" t="s">
        <v>109</v>
      </c>
      <c r="L346" t="s">
        <v>335</v>
      </c>
      <c r="M346">
        <v>100</v>
      </c>
      <c r="N346" t="s">
        <v>32</v>
      </c>
      <c r="O346">
        <v>342.81</v>
      </c>
      <c r="P346">
        <v>1.5</v>
      </c>
      <c r="R346" t="s">
        <v>299</v>
      </c>
      <c r="S346" s="12">
        <v>5.14</v>
      </c>
      <c r="T346" s="8">
        <f t="shared" si="5"/>
        <v>2.57</v>
      </c>
    </row>
    <row r="347" spans="1:20" x14ac:dyDescent="0.2">
      <c r="A347">
        <v>2014</v>
      </c>
      <c r="B347" s="10">
        <v>2</v>
      </c>
      <c r="C347" s="5" t="s">
        <v>224</v>
      </c>
      <c r="D347" t="s">
        <v>225</v>
      </c>
      <c r="E347" t="s">
        <v>36</v>
      </c>
      <c r="F347" t="s">
        <v>26</v>
      </c>
      <c r="G347" t="s">
        <v>22</v>
      </c>
      <c r="H347" t="s">
        <v>331</v>
      </c>
      <c r="I347" t="s">
        <v>28</v>
      </c>
      <c r="J347" t="s">
        <v>29</v>
      </c>
      <c r="K347" s="11" t="s">
        <v>109</v>
      </c>
      <c r="L347" t="s">
        <v>332</v>
      </c>
      <c r="M347">
        <v>100</v>
      </c>
      <c r="N347" t="s">
        <v>32</v>
      </c>
      <c r="O347">
        <v>4280.6400000000003</v>
      </c>
      <c r="P347">
        <v>1.5</v>
      </c>
      <c r="R347">
        <v>1029</v>
      </c>
      <c r="S347" s="12">
        <v>64.209999999999994</v>
      </c>
      <c r="T347" s="8">
        <f t="shared" si="5"/>
        <v>32.104999999999997</v>
      </c>
    </row>
    <row r="348" spans="1:20" x14ac:dyDescent="0.2">
      <c r="A348">
        <v>2014</v>
      </c>
      <c r="B348" s="10">
        <v>2</v>
      </c>
      <c r="C348" s="5" t="s">
        <v>224</v>
      </c>
      <c r="D348" t="s">
        <v>225</v>
      </c>
      <c r="E348" t="s">
        <v>36</v>
      </c>
      <c r="F348" t="s">
        <v>26</v>
      </c>
      <c r="G348" t="s">
        <v>22</v>
      </c>
      <c r="H348" t="s">
        <v>331</v>
      </c>
      <c r="I348" t="s">
        <v>28</v>
      </c>
      <c r="J348" t="s">
        <v>29</v>
      </c>
      <c r="K348" s="11" t="s">
        <v>109</v>
      </c>
      <c r="L348" t="s">
        <v>332</v>
      </c>
      <c r="M348">
        <v>100</v>
      </c>
      <c r="N348" t="s">
        <v>32</v>
      </c>
      <c r="O348">
        <v>14267.12</v>
      </c>
      <c r="P348">
        <v>1.5</v>
      </c>
      <c r="R348">
        <v>2044</v>
      </c>
      <c r="S348" s="12">
        <v>214.01</v>
      </c>
      <c r="T348" s="8">
        <f t="shared" si="5"/>
        <v>107.005</v>
      </c>
    </row>
    <row r="349" spans="1:20" x14ac:dyDescent="0.2">
      <c r="A349">
        <v>2014</v>
      </c>
      <c r="B349" s="10">
        <v>2</v>
      </c>
      <c r="C349" s="5" t="s">
        <v>68</v>
      </c>
      <c r="D349" t="s">
        <v>69</v>
      </c>
      <c r="E349" t="s">
        <v>70</v>
      </c>
      <c r="G349" t="s">
        <v>22</v>
      </c>
      <c r="H349" t="s">
        <v>334</v>
      </c>
      <c r="I349" t="s">
        <v>28</v>
      </c>
      <c r="J349" t="s">
        <v>29</v>
      </c>
      <c r="K349" s="11" t="s">
        <v>46</v>
      </c>
      <c r="L349" t="s">
        <v>335</v>
      </c>
      <c r="M349">
        <v>100</v>
      </c>
      <c r="N349" t="s">
        <v>32</v>
      </c>
      <c r="O349">
        <v>1.03</v>
      </c>
      <c r="P349">
        <v>1.5</v>
      </c>
      <c r="R349" t="s">
        <v>33</v>
      </c>
      <c r="S349" s="12">
        <v>0.02</v>
      </c>
      <c r="T349" s="8">
        <f t="shared" si="5"/>
        <v>0.01</v>
      </c>
    </row>
    <row r="350" spans="1:20" x14ac:dyDescent="0.2">
      <c r="A350">
        <v>2014</v>
      </c>
      <c r="B350" s="10">
        <v>2</v>
      </c>
      <c r="C350" s="5" t="s">
        <v>68</v>
      </c>
      <c r="D350" t="s">
        <v>69</v>
      </c>
      <c r="E350" t="s">
        <v>70</v>
      </c>
      <c r="G350" t="s">
        <v>22</v>
      </c>
      <c r="H350" t="s">
        <v>331</v>
      </c>
      <c r="I350" t="s">
        <v>28</v>
      </c>
      <c r="J350" t="s">
        <v>29</v>
      </c>
      <c r="K350" s="11" t="s">
        <v>46</v>
      </c>
      <c r="L350" t="s">
        <v>332</v>
      </c>
      <c r="M350">
        <v>100</v>
      </c>
      <c r="N350" t="s">
        <v>32</v>
      </c>
      <c r="O350">
        <v>1112.28</v>
      </c>
      <c r="P350">
        <v>1.5</v>
      </c>
      <c r="R350">
        <v>1209</v>
      </c>
      <c r="S350" s="12">
        <v>16.68</v>
      </c>
      <c r="T350" s="8">
        <f t="shared" si="5"/>
        <v>8.34</v>
      </c>
    </row>
    <row r="351" spans="1:20" x14ac:dyDescent="0.2">
      <c r="A351">
        <v>2014</v>
      </c>
      <c r="B351" s="10">
        <v>2</v>
      </c>
      <c r="C351" s="5" t="s">
        <v>68</v>
      </c>
      <c r="D351" t="s">
        <v>69</v>
      </c>
      <c r="E351" t="s">
        <v>70</v>
      </c>
      <c r="G351" t="s">
        <v>22</v>
      </c>
      <c r="H351" t="s">
        <v>331</v>
      </c>
      <c r="I351" t="s">
        <v>28</v>
      </c>
      <c r="J351" t="s">
        <v>29</v>
      </c>
      <c r="K351" s="11" t="s">
        <v>46</v>
      </c>
      <c r="L351" t="s">
        <v>332</v>
      </c>
      <c r="M351">
        <v>100</v>
      </c>
      <c r="N351" t="s">
        <v>32</v>
      </c>
      <c r="O351">
        <v>55.44</v>
      </c>
      <c r="P351">
        <v>1.5</v>
      </c>
      <c r="R351" t="s">
        <v>361</v>
      </c>
      <c r="S351" s="12">
        <v>0.83</v>
      </c>
      <c r="T351" s="8">
        <f t="shared" si="5"/>
        <v>0.41499999999999998</v>
      </c>
    </row>
    <row r="352" spans="1:20" x14ac:dyDescent="0.2">
      <c r="A352">
        <v>2014</v>
      </c>
      <c r="B352" s="10">
        <v>2</v>
      </c>
      <c r="C352" s="5" t="s">
        <v>56</v>
      </c>
      <c r="D352" t="s">
        <v>57</v>
      </c>
      <c r="E352" t="s">
        <v>58</v>
      </c>
      <c r="G352" t="s">
        <v>22</v>
      </c>
      <c r="H352" t="s">
        <v>334</v>
      </c>
      <c r="I352" t="s">
        <v>28</v>
      </c>
      <c r="J352" t="s">
        <v>29</v>
      </c>
      <c r="K352" s="11" t="s">
        <v>46</v>
      </c>
      <c r="L352" t="s">
        <v>335</v>
      </c>
      <c r="M352">
        <v>100</v>
      </c>
      <c r="N352" t="s">
        <v>32</v>
      </c>
      <c r="O352">
        <v>2.06</v>
      </c>
      <c r="P352">
        <v>1.5</v>
      </c>
      <c r="R352" t="s">
        <v>87</v>
      </c>
      <c r="S352" s="12">
        <v>0.03</v>
      </c>
      <c r="T352" s="8">
        <f t="shared" si="5"/>
        <v>1.4999999999999999E-2</v>
      </c>
    </row>
    <row r="353" spans="1:20" x14ac:dyDescent="0.2">
      <c r="A353">
        <v>2014</v>
      </c>
      <c r="B353" s="10">
        <v>2</v>
      </c>
      <c r="C353" s="5" t="s">
        <v>56</v>
      </c>
      <c r="D353" t="s">
        <v>57</v>
      </c>
      <c r="E353" t="s">
        <v>58</v>
      </c>
      <c r="G353" t="s">
        <v>22</v>
      </c>
      <c r="H353" t="s">
        <v>331</v>
      </c>
      <c r="I353" t="s">
        <v>28</v>
      </c>
      <c r="J353" t="s">
        <v>29</v>
      </c>
      <c r="K353" s="11" t="s">
        <v>46</v>
      </c>
      <c r="L353" t="s">
        <v>332</v>
      </c>
      <c r="M353">
        <v>100</v>
      </c>
      <c r="N353" t="s">
        <v>32</v>
      </c>
      <c r="O353">
        <v>240.12</v>
      </c>
      <c r="P353">
        <v>1.5</v>
      </c>
      <c r="R353" t="s">
        <v>362</v>
      </c>
      <c r="S353" s="12">
        <v>3.6</v>
      </c>
      <c r="T353" s="8">
        <f t="shared" si="5"/>
        <v>1.8</v>
      </c>
    </row>
    <row r="354" spans="1:20" x14ac:dyDescent="0.2">
      <c r="A354">
        <v>2014</v>
      </c>
      <c r="B354" s="10">
        <v>2</v>
      </c>
      <c r="C354" s="5" t="s">
        <v>56</v>
      </c>
      <c r="D354" t="s">
        <v>57</v>
      </c>
      <c r="E354" t="s">
        <v>58</v>
      </c>
      <c r="G354" t="s">
        <v>22</v>
      </c>
      <c r="H354" t="s">
        <v>331</v>
      </c>
      <c r="I354" t="s">
        <v>28</v>
      </c>
      <c r="J354" t="s">
        <v>29</v>
      </c>
      <c r="K354" s="11" t="s">
        <v>46</v>
      </c>
      <c r="L354" t="s">
        <v>332</v>
      </c>
      <c r="M354">
        <v>100</v>
      </c>
      <c r="N354" t="s">
        <v>32</v>
      </c>
      <c r="O354">
        <v>18.899999999999999</v>
      </c>
      <c r="P354">
        <v>1.5</v>
      </c>
      <c r="R354" t="s">
        <v>143</v>
      </c>
      <c r="S354" s="12">
        <v>0.28000000000000003</v>
      </c>
      <c r="T354" s="8">
        <f t="shared" si="5"/>
        <v>0.14000000000000001</v>
      </c>
    </row>
    <row r="355" spans="1:20" x14ac:dyDescent="0.2">
      <c r="A355">
        <v>2014</v>
      </c>
      <c r="B355" s="10">
        <v>2</v>
      </c>
      <c r="C355" s="5" t="s">
        <v>62</v>
      </c>
      <c r="D355" t="s">
        <v>63</v>
      </c>
      <c r="E355" t="s">
        <v>64</v>
      </c>
      <c r="G355" t="s">
        <v>22</v>
      </c>
      <c r="H355" t="s">
        <v>334</v>
      </c>
      <c r="I355" t="s">
        <v>28</v>
      </c>
      <c r="J355" t="s">
        <v>29</v>
      </c>
      <c r="K355" s="11" t="s">
        <v>46</v>
      </c>
      <c r="L355" t="s">
        <v>335</v>
      </c>
      <c r="M355">
        <v>100</v>
      </c>
      <c r="N355" t="s">
        <v>32</v>
      </c>
      <c r="O355">
        <v>1.03</v>
      </c>
      <c r="P355">
        <v>1.5</v>
      </c>
      <c r="R355" t="s">
        <v>33</v>
      </c>
      <c r="S355" s="12">
        <v>0.02</v>
      </c>
      <c r="T355" s="8">
        <f t="shared" si="5"/>
        <v>0.01</v>
      </c>
    </row>
    <row r="356" spans="1:20" x14ac:dyDescent="0.2">
      <c r="A356">
        <v>2014</v>
      </c>
      <c r="B356" s="10">
        <v>2</v>
      </c>
      <c r="C356" s="5" t="s">
        <v>62</v>
      </c>
      <c r="D356" t="s">
        <v>63</v>
      </c>
      <c r="E356" t="s">
        <v>64</v>
      </c>
      <c r="G356" t="s">
        <v>22</v>
      </c>
      <c r="H356" t="s">
        <v>331</v>
      </c>
      <c r="I356" t="s">
        <v>28</v>
      </c>
      <c r="J356" t="s">
        <v>29</v>
      </c>
      <c r="K356" s="11" t="s">
        <v>46</v>
      </c>
      <c r="L356" t="s">
        <v>332</v>
      </c>
      <c r="M356">
        <v>100</v>
      </c>
      <c r="N356" t="s">
        <v>32</v>
      </c>
      <c r="O356">
        <v>621.24</v>
      </c>
      <c r="P356">
        <v>1.5</v>
      </c>
      <c r="R356" t="s">
        <v>363</v>
      </c>
      <c r="S356" s="12">
        <v>9.32</v>
      </c>
      <c r="T356" s="8">
        <f t="shared" si="5"/>
        <v>4.66</v>
      </c>
    </row>
    <row r="357" spans="1:20" x14ac:dyDescent="0.2">
      <c r="A357">
        <v>2014</v>
      </c>
      <c r="B357" s="10">
        <v>2</v>
      </c>
      <c r="C357" s="5" t="s">
        <v>62</v>
      </c>
      <c r="D357" t="s">
        <v>63</v>
      </c>
      <c r="E357" t="s">
        <v>64</v>
      </c>
      <c r="G357" t="s">
        <v>22</v>
      </c>
      <c r="H357" t="s">
        <v>331</v>
      </c>
      <c r="I357" t="s">
        <v>28</v>
      </c>
      <c r="J357" t="s">
        <v>29</v>
      </c>
      <c r="K357" s="11" t="s">
        <v>46</v>
      </c>
      <c r="L357" t="s">
        <v>332</v>
      </c>
      <c r="M357">
        <v>100</v>
      </c>
      <c r="N357" t="s">
        <v>32</v>
      </c>
      <c r="O357">
        <v>10.71</v>
      </c>
      <c r="P357">
        <v>1.5</v>
      </c>
      <c r="R357" t="s">
        <v>124</v>
      </c>
      <c r="S357" s="12">
        <v>0.16</v>
      </c>
      <c r="T357" s="8">
        <f t="shared" si="5"/>
        <v>0.08</v>
      </c>
    </row>
    <row r="358" spans="1:20" x14ac:dyDescent="0.2">
      <c r="A358">
        <v>2014</v>
      </c>
      <c r="B358" s="10">
        <v>2</v>
      </c>
      <c r="C358" s="5" t="s">
        <v>65</v>
      </c>
      <c r="D358" t="s">
        <v>66</v>
      </c>
      <c r="E358" t="s">
        <v>67</v>
      </c>
      <c r="G358" t="s">
        <v>22</v>
      </c>
      <c r="H358" t="s">
        <v>331</v>
      </c>
      <c r="I358" t="s">
        <v>28</v>
      </c>
      <c r="J358" t="s">
        <v>29</v>
      </c>
      <c r="K358" s="11" t="s">
        <v>46</v>
      </c>
      <c r="L358" t="s">
        <v>332</v>
      </c>
      <c r="M358">
        <v>100</v>
      </c>
      <c r="N358" t="s">
        <v>32</v>
      </c>
      <c r="O358">
        <v>9.4499999999999993</v>
      </c>
      <c r="P358">
        <v>1.5</v>
      </c>
      <c r="R358" t="s">
        <v>322</v>
      </c>
      <c r="S358" s="12">
        <v>0.14000000000000001</v>
      </c>
      <c r="T358" s="8">
        <f t="shared" si="5"/>
        <v>7.0000000000000007E-2</v>
      </c>
    </row>
    <row r="359" spans="1:20" x14ac:dyDescent="0.2">
      <c r="A359">
        <v>2014</v>
      </c>
      <c r="B359" s="10">
        <v>2</v>
      </c>
      <c r="C359" s="5" t="s">
        <v>65</v>
      </c>
      <c r="D359" t="s">
        <v>66</v>
      </c>
      <c r="E359" t="s">
        <v>67</v>
      </c>
      <c r="G359" t="s">
        <v>22</v>
      </c>
      <c r="H359" t="s">
        <v>331</v>
      </c>
      <c r="I359" t="s">
        <v>28</v>
      </c>
      <c r="J359" t="s">
        <v>29</v>
      </c>
      <c r="K359" s="11" t="s">
        <v>46</v>
      </c>
      <c r="L359" t="s">
        <v>332</v>
      </c>
      <c r="M359">
        <v>100</v>
      </c>
      <c r="N359" t="s">
        <v>32</v>
      </c>
      <c r="O359">
        <v>210.68</v>
      </c>
      <c r="P359">
        <v>1.5</v>
      </c>
      <c r="R359" t="s">
        <v>364</v>
      </c>
      <c r="S359" s="12">
        <v>3.16</v>
      </c>
      <c r="T359" s="8">
        <f t="shared" si="5"/>
        <v>1.58</v>
      </c>
    </row>
    <row r="360" spans="1:20" x14ac:dyDescent="0.2">
      <c r="A360">
        <v>2014</v>
      </c>
      <c r="B360" s="10">
        <v>2</v>
      </c>
      <c r="C360" s="5" t="s">
        <v>96</v>
      </c>
      <c r="D360" t="s">
        <v>97</v>
      </c>
      <c r="E360" t="s">
        <v>98</v>
      </c>
      <c r="G360" t="s">
        <v>22</v>
      </c>
      <c r="H360" t="s">
        <v>331</v>
      </c>
      <c r="I360" t="s">
        <v>28</v>
      </c>
      <c r="J360" t="s">
        <v>29</v>
      </c>
      <c r="K360" s="11" t="s">
        <v>46</v>
      </c>
      <c r="L360" t="s">
        <v>332</v>
      </c>
      <c r="M360">
        <v>100</v>
      </c>
      <c r="N360" t="s">
        <v>32</v>
      </c>
      <c r="O360">
        <v>151.59</v>
      </c>
      <c r="P360">
        <v>1.5</v>
      </c>
      <c r="R360" t="s">
        <v>365</v>
      </c>
      <c r="S360" s="12">
        <v>2.27</v>
      </c>
      <c r="T360" s="8">
        <f t="shared" si="5"/>
        <v>1.135</v>
      </c>
    </row>
    <row r="361" spans="1:20" x14ac:dyDescent="0.2">
      <c r="A361">
        <v>2014</v>
      </c>
      <c r="B361" s="10">
        <v>2</v>
      </c>
      <c r="C361" s="5" t="s">
        <v>96</v>
      </c>
      <c r="D361" t="s">
        <v>97</v>
      </c>
      <c r="E361" t="s">
        <v>98</v>
      </c>
      <c r="G361" t="s">
        <v>22</v>
      </c>
      <c r="H361" t="s">
        <v>331</v>
      </c>
      <c r="I361" t="s">
        <v>28</v>
      </c>
      <c r="J361" t="s">
        <v>29</v>
      </c>
      <c r="K361" s="11" t="s">
        <v>46</v>
      </c>
      <c r="L361" t="s">
        <v>332</v>
      </c>
      <c r="M361">
        <v>100</v>
      </c>
      <c r="N361" t="s">
        <v>32</v>
      </c>
      <c r="O361">
        <v>6.3</v>
      </c>
      <c r="P361">
        <v>1.5</v>
      </c>
      <c r="R361" t="s">
        <v>128</v>
      </c>
      <c r="S361" s="12">
        <v>0.09</v>
      </c>
      <c r="T361" s="8">
        <f t="shared" si="5"/>
        <v>4.4999999999999998E-2</v>
      </c>
    </row>
    <row r="362" spans="1:20" x14ac:dyDescent="0.2">
      <c r="A362">
        <v>2014</v>
      </c>
      <c r="B362" s="10">
        <v>2</v>
      </c>
      <c r="C362" s="5" t="s">
        <v>42</v>
      </c>
      <c r="D362" t="s">
        <v>43</v>
      </c>
      <c r="E362" t="s">
        <v>44</v>
      </c>
      <c r="G362" t="s">
        <v>22</v>
      </c>
      <c r="H362" t="s">
        <v>334</v>
      </c>
      <c r="I362" t="s">
        <v>28</v>
      </c>
      <c r="J362" t="s">
        <v>29</v>
      </c>
      <c r="K362" s="11" t="s">
        <v>46</v>
      </c>
      <c r="L362" t="s">
        <v>335</v>
      </c>
      <c r="M362">
        <v>100</v>
      </c>
      <c r="N362" t="s">
        <v>32</v>
      </c>
      <c r="O362">
        <v>2.06</v>
      </c>
      <c r="P362">
        <v>1.5</v>
      </c>
      <c r="R362" t="s">
        <v>87</v>
      </c>
      <c r="S362" s="12">
        <v>0.03</v>
      </c>
      <c r="T362" s="8">
        <f t="shared" si="5"/>
        <v>1.4999999999999999E-2</v>
      </c>
    </row>
    <row r="363" spans="1:20" x14ac:dyDescent="0.2">
      <c r="A363">
        <v>2014</v>
      </c>
      <c r="B363" s="10">
        <v>2</v>
      </c>
      <c r="C363" s="5" t="s">
        <v>42</v>
      </c>
      <c r="D363" t="s">
        <v>43</v>
      </c>
      <c r="E363" t="s">
        <v>44</v>
      </c>
      <c r="G363" t="s">
        <v>22</v>
      </c>
      <c r="H363" t="s">
        <v>331</v>
      </c>
      <c r="I363" t="s">
        <v>28</v>
      </c>
      <c r="J363" t="s">
        <v>29</v>
      </c>
      <c r="K363" s="11" t="s">
        <v>46</v>
      </c>
      <c r="L363" t="s">
        <v>332</v>
      </c>
      <c r="M363">
        <v>100</v>
      </c>
      <c r="N363" t="s">
        <v>32</v>
      </c>
      <c r="O363">
        <v>10.71</v>
      </c>
      <c r="P363">
        <v>1.5</v>
      </c>
      <c r="R363" t="s">
        <v>124</v>
      </c>
      <c r="S363" s="12">
        <v>0.16</v>
      </c>
      <c r="T363" s="8">
        <f t="shared" si="5"/>
        <v>0.08</v>
      </c>
    </row>
    <row r="364" spans="1:20" x14ac:dyDescent="0.2">
      <c r="A364">
        <v>2014</v>
      </c>
      <c r="B364" s="10">
        <v>2</v>
      </c>
      <c r="C364" s="5" t="s">
        <v>42</v>
      </c>
      <c r="D364" t="s">
        <v>43</v>
      </c>
      <c r="E364" t="s">
        <v>44</v>
      </c>
      <c r="G364" t="s">
        <v>22</v>
      </c>
      <c r="H364" t="s">
        <v>331</v>
      </c>
      <c r="I364" t="s">
        <v>28</v>
      </c>
      <c r="J364" t="s">
        <v>29</v>
      </c>
      <c r="K364" s="11" t="s">
        <v>46</v>
      </c>
      <c r="L364" t="s">
        <v>332</v>
      </c>
      <c r="M364">
        <v>100</v>
      </c>
      <c r="N364" t="s">
        <v>32</v>
      </c>
      <c r="O364">
        <v>99.51</v>
      </c>
      <c r="P364">
        <v>1.5</v>
      </c>
      <c r="R364" t="s">
        <v>366</v>
      </c>
      <c r="S364" s="12">
        <v>1.49</v>
      </c>
      <c r="T364" s="8">
        <f t="shared" si="5"/>
        <v>0.745</v>
      </c>
    </row>
    <row r="365" spans="1:20" x14ac:dyDescent="0.2">
      <c r="A365">
        <v>2014</v>
      </c>
      <c r="B365" s="10">
        <v>2</v>
      </c>
      <c r="C365" s="5" t="s">
        <v>114</v>
      </c>
      <c r="D365" t="s">
        <v>115</v>
      </c>
      <c r="E365" t="s">
        <v>116</v>
      </c>
      <c r="G365" t="s">
        <v>22</v>
      </c>
      <c r="H365" t="s">
        <v>331</v>
      </c>
      <c r="I365" t="s">
        <v>28</v>
      </c>
      <c r="J365" t="s">
        <v>29</v>
      </c>
      <c r="K365" s="11" t="s">
        <v>46</v>
      </c>
      <c r="L365" t="s">
        <v>332</v>
      </c>
      <c r="M365">
        <v>100</v>
      </c>
      <c r="N365" t="s">
        <v>32</v>
      </c>
      <c r="O365">
        <v>378.12</v>
      </c>
      <c r="P365">
        <v>1.5</v>
      </c>
      <c r="R365" t="s">
        <v>367</v>
      </c>
      <c r="S365" s="12">
        <v>5.67</v>
      </c>
      <c r="T365" s="8">
        <f t="shared" si="5"/>
        <v>2.835</v>
      </c>
    </row>
    <row r="366" spans="1:20" x14ac:dyDescent="0.2">
      <c r="A366">
        <v>2014</v>
      </c>
      <c r="B366" s="10">
        <v>2</v>
      </c>
      <c r="C366" s="5" t="s">
        <v>114</v>
      </c>
      <c r="D366" t="s">
        <v>115</v>
      </c>
      <c r="E366" t="s">
        <v>116</v>
      </c>
      <c r="G366" t="s">
        <v>22</v>
      </c>
      <c r="H366" t="s">
        <v>331</v>
      </c>
      <c r="I366" t="s">
        <v>28</v>
      </c>
      <c r="J366" t="s">
        <v>29</v>
      </c>
      <c r="K366" s="11" t="s">
        <v>46</v>
      </c>
      <c r="L366" t="s">
        <v>332</v>
      </c>
      <c r="M366">
        <v>100</v>
      </c>
      <c r="N366" t="s">
        <v>32</v>
      </c>
      <c r="O366">
        <v>11.16</v>
      </c>
      <c r="P366">
        <v>1.5</v>
      </c>
      <c r="R366" t="s">
        <v>368</v>
      </c>
      <c r="S366" s="12">
        <v>0.17</v>
      </c>
      <c r="T366" s="8">
        <f t="shared" si="5"/>
        <v>8.5000000000000006E-2</v>
      </c>
    </row>
    <row r="367" spans="1:20" x14ac:dyDescent="0.2">
      <c r="A367">
        <v>2014</v>
      </c>
      <c r="B367" s="10">
        <v>2</v>
      </c>
      <c r="C367" s="5" t="s">
        <v>93</v>
      </c>
      <c r="D367" t="s">
        <v>94</v>
      </c>
      <c r="E367" t="s">
        <v>95</v>
      </c>
      <c r="G367" t="s">
        <v>22</v>
      </c>
      <c r="H367" t="s">
        <v>334</v>
      </c>
      <c r="I367" t="s">
        <v>28</v>
      </c>
      <c r="J367" t="s">
        <v>29</v>
      </c>
      <c r="K367" s="11" t="s">
        <v>46</v>
      </c>
      <c r="L367" t="s">
        <v>335</v>
      </c>
      <c r="M367">
        <v>100</v>
      </c>
      <c r="N367" t="s">
        <v>32</v>
      </c>
      <c r="O367">
        <v>2.06</v>
      </c>
      <c r="P367">
        <v>1.5</v>
      </c>
      <c r="R367" t="s">
        <v>87</v>
      </c>
      <c r="S367" s="12">
        <v>0.03</v>
      </c>
      <c r="T367" s="8">
        <f t="shared" si="5"/>
        <v>1.4999999999999999E-2</v>
      </c>
    </row>
    <row r="368" spans="1:20" x14ac:dyDescent="0.2">
      <c r="A368">
        <v>2014</v>
      </c>
      <c r="B368" s="10">
        <v>2</v>
      </c>
      <c r="C368" s="5" t="s">
        <v>93</v>
      </c>
      <c r="D368" t="s">
        <v>94</v>
      </c>
      <c r="E368" t="s">
        <v>95</v>
      </c>
      <c r="G368" t="s">
        <v>22</v>
      </c>
      <c r="H368" t="s">
        <v>331</v>
      </c>
      <c r="I368" t="s">
        <v>28</v>
      </c>
      <c r="J368" t="s">
        <v>29</v>
      </c>
      <c r="K368" s="11" t="s">
        <v>46</v>
      </c>
      <c r="L368" t="s">
        <v>332</v>
      </c>
      <c r="M368">
        <v>100</v>
      </c>
      <c r="N368" t="s">
        <v>32</v>
      </c>
      <c r="O368">
        <v>0.7</v>
      </c>
      <c r="P368">
        <v>1.5</v>
      </c>
      <c r="R368" t="s">
        <v>33</v>
      </c>
      <c r="S368" s="12">
        <v>0.01</v>
      </c>
      <c r="T368" s="8">
        <f t="shared" si="5"/>
        <v>5.0000000000000001E-3</v>
      </c>
    </row>
    <row r="369" spans="1:20" x14ac:dyDescent="0.2">
      <c r="A369">
        <v>2014</v>
      </c>
      <c r="B369" s="10">
        <v>2</v>
      </c>
      <c r="C369" s="5" t="s">
        <v>93</v>
      </c>
      <c r="D369" t="s">
        <v>94</v>
      </c>
      <c r="E369" t="s">
        <v>95</v>
      </c>
      <c r="G369" t="s">
        <v>22</v>
      </c>
      <c r="H369" t="s">
        <v>331</v>
      </c>
      <c r="I369" t="s">
        <v>28</v>
      </c>
      <c r="J369" t="s">
        <v>29</v>
      </c>
      <c r="K369" s="11" t="s">
        <v>46</v>
      </c>
      <c r="L369" t="s">
        <v>332</v>
      </c>
      <c r="M369">
        <v>100</v>
      </c>
      <c r="N369" t="s">
        <v>32</v>
      </c>
      <c r="O369">
        <v>13.23</v>
      </c>
      <c r="P369">
        <v>1.5</v>
      </c>
      <c r="R369" t="s">
        <v>273</v>
      </c>
      <c r="S369" s="12">
        <v>0.2</v>
      </c>
      <c r="T369" s="8">
        <f t="shared" si="5"/>
        <v>0.1</v>
      </c>
    </row>
    <row r="370" spans="1:20" x14ac:dyDescent="0.2">
      <c r="A370">
        <v>2014</v>
      </c>
      <c r="B370" s="10">
        <v>2</v>
      </c>
      <c r="C370" s="5" t="s">
        <v>93</v>
      </c>
      <c r="D370" t="s">
        <v>94</v>
      </c>
      <c r="E370" t="s">
        <v>95</v>
      </c>
      <c r="G370" t="s">
        <v>22</v>
      </c>
      <c r="H370" t="s">
        <v>331</v>
      </c>
      <c r="I370" t="s">
        <v>28</v>
      </c>
      <c r="J370" t="s">
        <v>29</v>
      </c>
      <c r="K370" s="11" t="s">
        <v>46</v>
      </c>
      <c r="L370" t="s">
        <v>332</v>
      </c>
      <c r="M370">
        <v>100</v>
      </c>
      <c r="N370" t="s">
        <v>32</v>
      </c>
      <c r="O370">
        <v>241.04</v>
      </c>
      <c r="P370">
        <v>1.5</v>
      </c>
      <c r="R370" t="s">
        <v>369</v>
      </c>
      <c r="S370" s="12">
        <v>3.62</v>
      </c>
      <c r="T370" s="8">
        <f t="shared" si="5"/>
        <v>1.81</v>
      </c>
    </row>
    <row r="371" spans="1:20" x14ac:dyDescent="0.2">
      <c r="A371">
        <v>2014</v>
      </c>
      <c r="B371" s="10">
        <v>2</v>
      </c>
      <c r="C371" s="5" t="s">
        <v>93</v>
      </c>
      <c r="D371" t="s">
        <v>94</v>
      </c>
      <c r="E371" t="s">
        <v>95</v>
      </c>
      <c r="G371" t="s">
        <v>22</v>
      </c>
      <c r="H371" t="s">
        <v>331</v>
      </c>
      <c r="I371" t="s">
        <v>28</v>
      </c>
      <c r="J371" t="s">
        <v>29</v>
      </c>
      <c r="K371" s="11" t="s">
        <v>46</v>
      </c>
      <c r="L371" t="s">
        <v>332</v>
      </c>
      <c r="M371">
        <v>100</v>
      </c>
      <c r="N371" t="s">
        <v>32</v>
      </c>
      <c r="O371">
        <v>25.22</v>
      </c>
      <c r="P371">
        <v>1.5</v>
      </c>
      <c r="R371" t="s">
        <v>370</v>
      </c>
      <c r="S371" s="12">
        <v>0.38</v>
      </c>
      <c r="T371" s="8">
        <f t="shared" si="5"/>
        <v>0.19</v>
      </c>
    </row>
    <row r="372" spans="1:20" x14ac:dyDescent="0.2">
      <c r="A372">
        <v>2014</v>
      </c>
      <c r="B372" s="10">
        <v>2</v>
      </c>
      <c r="C372" s="5" t="s">
        <v>117</v>
      </c>
      <c r="D372" t="s">
        <v>118</v>
      </c>
      <c r="E372" t="s">
        <v>119</v>
      </c>
      <c r="G372" t="s">
        <v>22</v>
      </c>
      <c r="H372" t="s">
        <v>331</v>
      </c>
      <c r="I372" t="s">
        <v>28</v>
      </c>
      <c r="J372" t="s">
        <v>29</v>
      </c>
      <c r="K372" s="11" t="s">
        <v>46</v>
      </c>
      <c r="L372" t="s">
        <v>332</v>
      </c>
      <c r="M372">
        <v>100</v>
      </c>
      <c r="N372" t="s">
        <v>32</v>
      </c>
      <c r="O372">
        <v>311.55</v>
      </c>
      <c r="P372">
        <v>1.5</v>
      </c>
      <c r="R372" t="s">
        <v>166</v>
      </c>
      <c r="S372" s="12">
        <v>4.67</v>
      </c>
      <c r="T372" s="8">
        <f t="shared" si="5"/>
        <v>2.335</v>
      </c>
    </row>
    <row r="373" spans="1:20" x14ac:dyDescent="0.2">
      <c r="A373">
        <v>2014</v>
      </c>
      <c r="B373" s="10">
        <v>2</v>
      </c>
      <c r="C373" s="5" t="s">
        <v>117</v>
      </c>
      <c r="D373" t="s">
        <v>118</v>
      </c>
      <c r="E373" t="s">
        <v>119</v>
      </c>
      <c r="G373" t="s">
        <v>22</v>
      </c>
      <c r="H373" t="s">
        <v>331</v>
      </c>
      <c r="I373" t="s">
        <v>28</v>
      </c>
      <c r="J373" t="s">
        <v>29</v>
      </c>
      <c r="K373" s="11" t="s">
        <v>46</v>
      </c>
      <c r="L373" t="s">
        <v>332</v>
      </c>
      <c r="M373">
        <v>100</v>
      </c>
      <c r="N373" t="s">
        <v>32</v>
      </c>
      <c r="O373">
        <v>39.69</v>
      </c>
      <c r="P373">
        <v>1.5</v>
      </c>
      <c r="R373" t="s">
        <v>371</v>
      </c>
      <c r="S373" s="12">
        <v>0.6</v>
      </c>
      <c r="T373" s="8">
        <f t="shared" si="5"/>
        <v>0.3</v>
      </c>
    </row>
    <row r="374" spans="1:20" x14ac:dyDescent="0.2">
      <c r="A374">
        <v>2014</v>
      </c>
      <c r="B374" s="10">
        <v>2</v>
      </c>
      <c r="C374" s="5" t="s">
        <v>100</v>
      </c>
      <c r="D374" t="s">
        <v>101</v>
      </c>
      <c r="E374" t="s">
        <v>102</v>
      </c>
      <c r="G374" t="s">
        <v>22</v>
      </c>
      <c r="H374" t="s">
        <v>334</v>
      </c>
      <c r="I374" t="s">
        <v>28</v>
      </c>
      <c r="J374" t="s">
        <v>29</v>
      </c>
      <c r="K374" s="11" t="s">
        <v>46</v>
      </c>
      <c r="L374" t="s">
        <v>335</v>
      </c>
      <c r="M374">
        <v>100</v>
      </c>
      <c r="N374" t="s">
        <v>32</v>
      </c>
      <c r="O374">
        <v>1.03</v>
      </c>
      <c r="P374">
        <v>1.5</v>
      </c>
      <c r="R374" t="s">
        <v>33</v>
      </c>
      <c r="S374" s="12">
        <v>0.02</v>
      </c>
      <c r="T374" s="8">
        <f t="shared" si="5"/>
        <v>0.01</v>
      </c>
    </row>
    <row r="375" spans="1:20" x14ac:dyDescent="0.2">
      <c r="A375">
        <v>2014</v>
      </c>
      <c r="B375" s="10">
        <v>2</v>
      </c>
      <c r="C375" s="5" t="s">
        <v>100</v>
      </c>
      <c r="D375" t="s">
        <v>101</v>
      </c>
      <c r="E375" t="s">
        <v>102</v>
      </c>
      <c r="G375" t="s">
        <v>22</v>
      </c>
      <c r="H375" t="s">
        <v>331</v>
      </c>
      <c r="I375" t="s">
        <v>28</v>
      </c>
      <c r="J375" t="s">
        <v>29</v>
      </c>
      <c r="K375" s="11" t="s">
        <v>46</v>
      </c>
      <c r="L375" t="s">
        <v>332</v>
      </c>
      <c r="M375">
        <v>100</v>
      </c>
      <c r="N375" t="s">
        <v>32</v>
      </c>
      <c r="O375">
        <v>48.06</v>
      </c>
      <c r="P375">
        <v>1.5</v>
      </c>
      <c r="R375" t="s">
        <v>372</v>
      </c>
      <c r="S375" s="12">
        <v>0.72</v>
      </c>
      <c r="T375" s="8">
        <f t="shared" si="5"/>
        <v>0.36</v>
      </c>
    </row>
    <row r="376" spans="1:20" x14ac:dyDescent="0.2">
      <c r="A376">
        <v>2014</v>
      </c>
      <c r="B376" s="10">
        <v>2</v>
      </c>
      <c r="C376" s="5" t="s">
        <v>100</v>
      </c>
      <c r="D376" t="s">
        <v>101</v>
      </c>
      <c r="E376" t="s">
        <v>102</v>
      </c>
      <c r="G376" t="s">
        <v>22</v>
      </c>
      <c r="H376" t="s">
        <v>331</v>
      </c>
      <c r="I376" t="s">
        <v>28</v>
      </c>
      <c r="J376" t="s">
        <v>29</v>
      </c>
      <c r="K376" s="11" t="s">
        <v>46</v>
      </c>
      <c r="L376" t="s">
        <v>332</v>
      </c>
      <c r="M376">
        <v>100</v>
      </c>
      <c r="N376" t="s">
        <v>32</v>
      </c>
      <c r="O376">
        <v>4.41</v>
      </c>
      <c r="P376">
        <v>1.5</v>
      </c>
      <c r="R376" t="s">
        <v>92</v>
      </c>
      <c r="S376" s="12">
        <v>7.0000000000000007E-2</v>
      </c>
      <c r="T376" s="8">
        <f t="shared" si="5"/>
        <v>3.5000000000000003E-2</v>
      </c>
    </row>
    <row r="377" spans="1:20" x14ac:dyDescent="0.2">
      <c r="A377">
        <v>2014</v>
      </c>
      <c r="B377" s="10">
        <v>2</v>
      </c>
      <c r="C377" s="5" t="s">
        <v>81</v>
      </c>
      <c r="D377" t="s">
        <v>82</v>
      </c>
      <c r="E377" t="s">
        <v>83</v>
      </c>
      <c r="G377" t="s">
        <v>22</v>
      </c>
      <c r="H377" t="s">
        <v>331</v>
      </c>
      <c r="I377" t="s">
        <v>28</v>
      </c>
      <c r="J377" t="s">
        <v>29</v>
      </c>
      <c r="K377" s="11" t="s">
        <v>46</v>
      </c>
      <c r="L377" t="s">
        <v>332</v>
      </c>
      <c r="M377">
        <v>100</v>
      </c>
      <c r="N377" t="s">
        <v>32</v>
      </c>
      <c r="O377">
        <v>4.34</v>
      </c>
      <c r="P377">
        <v>1.5</v>
      </c>
      <c r="R377" t="s">
        <v>92</v>
      </c>
      <c r="S377" s="12">
        <v>7.0000000000000007E-2</v>
      </c>
      <c r="T377" s="8">
        <f t="shared" si="5"/>
        <v>3.5000000000000003E-2</v>
      </c>
    </row>
    <row r="378" spans="1:20" x14ac:dyDescent="0.2">
      <c r="A378">
        <v>2014</v>
      </c>
      <c r="B378" s="10">
        <v>2</v>
      </c>
      <c r="C378" s="5" t="s">
        <v>81</v>
      </c>
      <c r="D378" t="s">
        <v>82</v>
      </c>
      <c r="E378" t="s">
        <v>83</v>
      </c>
      <c r="G378" t="s">
        <v>22</v>
      </c>
      <c r="H378" t="s">
        <v>331</v>
      </c>
      <c r="I378" t="s">
        <v>28</v>
      </c>
      <c r="J378" t="s">
        <v>29</v>
      </c>
      <c r="K378" s="11" t="s">
        <v>46</v>
      </c>
      <c r="L378" t="s">
        <v>332</v>
      </c>
      <c r="M378">
        <v>100</v>
      </c>
      <c r="N378" t="s">
        <v>32</v>
      </c>
      <c r="O378">
        <v>43.24</v>
      </c>
      <c r="P378">
        <v>1.5</v>
      </c>
      <c r="R378" t="s">
        <v>310</v>
      </c>
      <c r="S378" s="12">
        <v>0.65</v>
      </c>
      <c r="T378" s="8">
        <f t="shared" si="5"/>
        <v>0.32500000000000001</v>
      </c>
    </row>
    <row r="379" spans="1:20" x14ac:dyDescent="0.2">
      <c r="A379">
        <v>2014</v>
      </c>
      <c r="B379" s="10">
        <v>2</v>
      </c>
      <c r="C379" s="5" t="s">
        <v>89</v>
      </c>
      <c r="D379" t="s">
        <v>90</v>
      </c>
      <c r="E379" t="s">
        <v>91</v>
      </c>
      <c r="G379" t="s">
        <v>22</v>
      </c>
      <c r="H379" t="s">
        <v>331</v>
      </c>
      <c r="I379" t="s">
        <v>28</v>
      </c>
      <c r="J379" t="s">
        <v>29</v>
      </c>
      <c r="K379" s="11" t="s">
        <v>46</v>
      </c>
      <c r="L379" t="s">
        <v>332</v>
      </c>
      <c r="M379">
        <v>100</v>
      </c>
      <c r="N379" t="s">
        <v>32</v>
      </c>
      <c r="O379">
        <v>0.63</v>
      </c>
      <c r="P379">
        <v>1.5</v>
      </c>
      <c r="R379" t="s">
        <v>33</v>
      </c>
      <c r="S379" s="12">
        <v>0.01</v>
      </c>
      <c r="T379" s="8">
        <f t="shared" si="5"/>
        <v>5.0000000000000001E-3</v>
      </c>
    </row>
    <row r="380" spans="1:20" x14ac:dyDescent="0.2">
      <c r="A380">
        <v>2014</v>
      </c>
      <c r="B380" s="10">
        <v>2</v>
      </c>
      <c r="C380" s="5" t="s">
        <v>89</v>
      </c>
      <c r="D380" t="s">
        <v>90</v>
      </c>
      <c r="E380" t="s">
        <v>91</v>
      </c>
      <c r="G380" t="s">
        <v>22</v>
      </c>
      <c r="H380" t="s">
        <v>331</v>
      </c>
      <c r="I380" t="s">
        <v>28</v>
      </c>
      <c r="J380" t="s">
        <v>29</v>
      </c>
      <c r="K380" s="11" t="s">
        <v>46</v>
      </c>
      <c r="L380" t="s">
        <v>332</v>
      </c>
      <c r="M380">
        <v>100</v>
      </c>
      <c r="N380" t="s">
        <v>32</v>
      </c>
      <c r="O380">
        <v>54.6</v>
      </c>
      <c r="P380">
        <v>1.5</v>
      </c>
      <c r="R380" t="s">
        <v>373</v>
      </c>
      <c r="S380" s="12">
        <v>0.82</v>
      </c>
      <c r="T380" s="8">
        <f t="shared" si="5"/>
        <v>0.41</v>
      </c>
    </row>
    <row r="381" spans="1:20" x14ac:dyDescent="0.2">
      <c r="A381">
        <v>2014</v>
      </c>
      <c r="B381" s="10">
        <v>2</v>
      </c>
      <c r="C381" s="5" t="s">
        <v>104</v>
      </c>
      <c r="D381" t="s">
        <v>105</v>
      </c>
      <c r="E381" t="s">
        <v>106</v>
      </c>
      <c r="G381" t="s">
        <v>22</v>
      </c>
      <c r="H381" t="s">
        <v>331</v>
      </c>
      <c r="I381" t="s">
        <v>28</v>
      </c>
      <c r="J381" t="s">
        <v>29</v>
      </c>
      <c r="K381" s="11" t="s">
        <v>46</v>
      </c>
      <c r="L381" t="s">
        <v>332</v>
      </c>
      <c r="M381">
        <v>100</v>
      </c>
      <c r="N381" t="s">
        <v>32</v>
      </c>
      <c r="O381">
        <v>15.75</v>
      </c>
      <c r="P381">
        <v>1.5</v>
      </c>
      <c r="R381" t="s">
        <v>374</v>
      </c>
      <c r="S381" s="12">
        <v>0.24</v>
      </c>
      <c r="T381" s="8">
        <f t="shared" si="5"/>
        <v>0.12</v>
      </c>
    </row>
    <row r="382" spans="1:20" x14ac:dyDescent="0.2">
      <c r="A382">
        <v>2014</v>
      </c>
      <c r="B382" s="10">
        <v>2</v>
      </c>
      <c r="C382" s="5" t="s">
        <v>104</v>
      </c>
      <c r="D382" t="s">
        <v>105</v>
      </c>
      <c r="E382" t="s">
        <v>106</v>
      </c>
      <c r="G382" t="s">
        <v>22</v>
      </c>
      <c r="H382" t="s">
        <v>331</v>
      </c>
      <c r="I382" t="s">
        <v>28</v>
      </c>
      <c r="J382" t="s">
        <v>29</v>
      </c>
      <c r="K382" s="11" t="s">
        <v>46</v>
      </c>
      <c r="L382" t="s">
        <v>332</v>
      </c>
      <c r="M382">
        <v>100</v>
      </c>
      <c r="N382" t="s">
        <v>32</v>
      </c>
      <c r="O382">
        <v>428.64</v>
      </c>
      <c r="P382">
        <v>1.5</v>
      </c>
      <c r="R382" t="s">
        <v>375</v>
      </c>
      <c r="S382" s="12">
        <v>6.43</v>
      </c>
      <c r="T382" s="8">
        <f t="shared" si="5"/>
        <v>3.2149999999999999</v>
      </c>
    </row>
    <row r="383" spans="1:20" x14ac:dyDescent="0.2">
      <c r="A383">
        <v>2014</v>
      </c>
      <c r="B383" s="10">
        <v>2</v>
      </c>
      <c r="C383" s="5" t="s">
        <v>104</v>
      </c>
      <c r="D383" t="s">
        <v>105</v>
      </c>
      <c r="E383" t="s">
        <v>106</v>
      </c>
      <c r="G383" t="s">
        <v>22</v>
      </c>
      <c r="H383" t="s">
        <v>331</v>
      </c>
      <c r="I383" t="s">
        <v>28</v>
      </c>
      <c r="J383" t="s">
        <v>29</v>
      </c>
      <c r="K383" s="11" t="s">
        <v>46</v>
      </c>
      <c r="L383" t="s">
        <v>332</v>
      </c>
      <c r="M383">
        <v>100</v>
      </c>
      <c r="N383" t="s">
        <v>32</v>
      </c>
      <c r="O383">
        <v>38</v>
      </c>
      <c r="P383">
        <v>1.5</v>
      </c>
      <c r="R383" t="s">
        <v>187</v>
      </c>
      <c r="S383" s="12">
        <v>0.56999999999999995</v>
      </c>
      <c r="T383" s="8">
        <f t="shared" si="5"/>
        <v>0.28499999999999998</v>
      </c>
    </row>
    <row r="384" spans="1:20" x14ac:dyDescent="0.2">
      <c r="A384">
        <v>2014</v>
      </c>
      <c r="B384" s="10">
        <v>2</v>
      </c>
      <c r="C384" s="5" t="s">
        <v>104</v>
      </c>
      <c r="D384" t="s">
        <v>105</v>
      </c>
      <c r="E384" t="s">
        <v>106</v>
      </c>
      <c r="G384" t="s">
        <v>22</v>
      </c>
      <c r="H384" t="s">
        <v>331</v>
      </c>
      <c r="I384" t="s">
        <v>28</v>
      </c>
      <c r="J384" t="s">
        <v>29</v>
      </c>
      <c r="K384" s="11" t="s">
        <v>46</v>
      </c>
      <c r="L384" t="s">
        <v>332</v>
      </c>
      <c r="M384">
        <v>100</v>
      </c>
      <c r="N384" t="s">
        <v>32</v>
      </c>
      <c r="O384">
        <v>0.7</v>
      </c>
      <c r="P384">
        <v>1.5</v>
      </c>
      <c r="R384" t="s">
        <v>33</v>
      </c>
      <c r="S384" s="12">
        <v>0.01</v>
      </c>
      <c r="T384" s="8">
        <f t="shared" si="5"/>
        <v>5.0000000000000001E-3</v>
      </c>
    </row>
    <row r="385" spans="1:20" x14ac:dyDescent="0.2">
      <c r="A385">
        <v>2014</v>
      </c>
      <c r="B385" s="10">
        <v>2</v>
      </c>
      <c r="C385" s="5" t="s">
        <v>327</v>
      </c>
      <c r="D385" t="s">
        <v>328</v>
      </c>
      <c r="E385" t="s">
        <v>329</v>
      </c>
      <c r="F385" t="s">
        <v>26</v>
      </c>
      <c r="G385" t="s">
        <v>22</v>
      </c>
      <c r="H385" t="s">
        <v>334</v>
      </c>
      <c r="I385" t="s">
        <v>28</v>
      </c>
      <c r="J385" t="s">
        <v>29</v>
      </c>
      <c r="K385" s="11" t="s">
        <v>109</v>
      </c>
      <c r="L385" t="s">
        <v>335</v>
      </c>
      <c r="M385">
        <v>100</v>
      </c>
      <c r="N385" t="s">
        <v>32</v>
      </c>
      <c r="O385">
        <v>942.4</v>
      </c>
      <c r="P385">
        <v>0.2</v>
      </c>
      <c r="R385" t="s">
        <v>376</v>
      </c>
      <c r="S385" s="12">
        <v>1.88</v>
      </c>
      <c r="T385" s="8">
        <f t="shared" si="5"/>
        <v>0.94</v>
      </c>
    </row>
    <row r="386" spans="1:20" x14ac:dyDescent="0.2">
      <c r="A386">
        <v>2014</v>
      </c>
      <c r="B386" s="10">
        <v>2</v>
      </c>
      <c r="C386" s="5" t="s">
        <v>327</v>
      </c>
      <c r="D386" t="s">
        <v>328</v>
      </c>
      <c r="E386" t="s">
        <v>329</v>
      </c>
      <c r="F386" t="s">
        <v>26</v>
      </c>
      <c r="G386" t="s">
        <v>22</v>
      </c>
      <c r="H386" t="s">
        <v>331</v>
      </c>
      <c r="I386" t="s">
        <v>28</v>
      </c>
      <c r="J386" t="s">
        <v>29</v>
      </c>
      <c r="K386" s="11" t="s">
        <v>109</v>
      </c>
      <c r="L386" t="s">
        <v>332</v>
      </c>
      <c r="M386">
        <v>100</v>
      </c>
      <c r="N386" t="s">
        <v>32</v>
      </c>
      <c r="O386">
        <v>3513.15</v>
      </c>
      <c r="P386">
        <v>0.2</v>
      </c>
      <c r="R386" t="s">
        <v>377</v>
      </c>
      <c r="S386" s="12">
        <v>7.03</v>
      </c>
      <c r="T386" s="8">
        <f t="shared" ref="T386:T449" si="6">S386*0.5</f>
        <v>3.5150000000000001</v>
      </c>
    </row>
    <row r="387" spans="1:20" x14ac:dyDescent="0.2">
      <c r="A387">
        <v>2014</v>
      </c>
      <c r="B387" s="10">
        <v>2</v>
      </c>
      <c r="C387" s="5" t="s">
        <v>327</v>
      </c>
      <c r="D387" t="s">
        <v>328</v>
      </c>
      <c r="E387" t="s">
        <v>329</v>
      </c>
      <c r="F387" t="s">
        <v>26</v>
      </c>
      <c r="G387" t="s">
        <v>22</v>
      </c>
      <c r="H387" t="s">
        <v>331</v>
      </c>
      <c r="I387" t="s">
        <v>28</v>
      </c>
      <c r="J387" t="s">
        <v>29</v>
      </c>
      <c r="K387" s="11" t="s">
        <v>109</v>
      </c>
      <c r="L387" t="s">
        <v>332</v>
      </c>
      <c r="M387">
        <v>100</v>
      </c>
      <c r="N387" t="s">
        <v>32</v>
      </c>
      <c r="O387">
        <v>481</v>
      </c>
      <c r="P387">
        <v>0.2</v>
      </c>
      <c r="R387" t="s">
        <v>347</v>
      </c>
      <c r="S387" s="12">
        <v>0.96</v>
      </c>
      <c r="T387" s="8">
        <f t="shared" si="6"/>
        <v>0.48</v>
      </c>
    </row>
    <row r="388" spans="1:20" x14ac:dyDescent="0.2">
      <c r="A388">
        <v>2014</v>
      </c>
      <c r="B388" s="10">
        <v>2</v>
      </c>
      <c r="C388" s="5" t="s">
        <v>378</v>
      </c>
      <c r="D388" t="s">
        <v>379</v>
      </c>
      <c r="E388" t="s">
        <v>380</v>
      </c>
      <c r="F388" t="s">
        <v>26</v>
      </c>
      <c r="G388" t="s">
        <v>181</v>
      </c>
      <c r="H388" t="s">
        <v>345</v>
      </c>
      <c r="I388" t="s">
        <v>28</v>
      </c>
      <c r="J388" t="s">
        <v>29</v>
      </c>
      <c r="K388" s="11" t="s">
        <v>381</v>
      </c>
      <c r="L388" t="s">
        <v>346</v>
      </c>
      <c r="M388">
        <v>100</v>
      </c>
      <c r="N388" t="s">
        <v>32</v>
      </c>
      <c r="O388">
        <v>4091.03</v>
      </c>
      <c r="P388">
        <v>1.5</v>
      </c>
      <c r="R388">
        <v>1210</v>
      </c>
      <c r="S388" s="12">
        <v>61.37</v>
      </c>
      <c r="T388" s="8">
        <f t="shared" si="6"/>
        <v>30.684999999999999</v>
      </c>
    </row>
    <row r="389" spans="1:20" x14ac:dyDescent="0.2">
      <c r="A389">
        <v>2014</v>
      </c>
      <c r="B389" s="10">
        <v>2</v>
      </c>
      <c r="C389" s="5" t="s">
        <v>378</v>
      </c>
      <c r="D389" t="s">
        <v>379</v>
      </c>
      <c r="E389" t="s">
        <v>380</v>
      </c>
      <c r="F389" t="s">
        <v>26</v>
      </c>
      <c r="G389" t="s">
        <v>22</v>
      </c>
      <c r="H389" t="s">
        <v>382</v>
      </c>
      <c r="I389" t="s">
        <v>28</v>
      </c>
      <c r="J389" t="s">
        <v>29</v>
      </c>
      <c r="K389" s="11" t="s">
        <v>381</v>
      </c>
      <c r="L389" t="s">
        <v>295</v>
      </c>
      <c r="M389">
        <v>100</v>
      </c>
      <c r="N389" t="s">
        <v>32</v>
      </c>
      <c r="O389">
        <v>3576.3</v>
      </c>
      <c r="P389">
        <v>1.5</v>
      </c>
      <c r="R389" t="s">
        <v>369</v>
      </c>
      <c r="S389" s="12">
        <v>53.64</v>
      </c>
      <c r="T389" s="8">
        <f t="shared" si="6"/>
        <v>26.82</v>
      </c>
    </row>
    <row r="390" spans="1:20" x14ac:dyDescent="0.2">
      <c r="A390">
        <v>2014</v>
      </c>
      <c r="B390" s="10">
        <v>2</v>
      </c>
      <c r="C390" s="5" t="s">
        <v>378</v>
      </c>
      <c r="D390" t="s">
        <v>379</v>
      </c>
      <c r="E390" t="s">
        <v>380</v>
      </c>
      <c r="F390" t="s">
        <v>26</v>
      </c>
      <c r="G390" t="s">
        <v>22</v>
      </c>
      <c r="H390" t="s">
        <v>353</v>
      </c>
      <c r="I390" t="s">
        <v>28</v>
      </c>
      <c r="J390" t="s">
        <v>29</v>
      </c>
      <c r="K390" s="11" t="s">
        <v>381</v>
      </c>
      <c r="L390" t="s">
        <v>354</v>
      </c>
      <c r="M390">
        <v>100</v>
      </c>
      <c r="N390" t="s">
        <v>32</v>
      </c>
      <c r="O390">
        <v>21041.01</v>
      </c>
      <c r="P390">
        <v>1.5</v>
      </c>
      <c r="R390">
        <v>1167</v>
      </c>
      <c r="S390" s="12">
        <v>315.62</v>
      </c>
      <c r="T390" s="8">
        <f t="shared" si="6"/>
        <v>157.81</v>
      </c>
    </row>
    <row r="391" spans="1:20" x14ac:dyDescent="0.2">
      <c r="A391">
        <v>2014</v>
      </c>
      <c r="B391" s="10">
        <v>2</v>
      </c>
      <c r="C391" s="5" t="s">
        <v>383</v>
      </c>
      <c r="D391" t="s">
        <v>384</v>
      </c>
      <c r="E391" t="s">
        <v>380</v>
      </c>
      <c r="F391" t="s">
        <v>26</v>
      </c>
      <c r="G391" t="s">
        <v>22</v>
      </c>
      <c r="H391" t="s">
        <v>385</v>
      </c>
      <c r="I391" t="s">
        <v>233</v>
      </c>
      <c r="J391" t="s">
        <v>29</v>
      </c>
      <c r="K391" s="11" t="s">
        <v>46</v>
      </c>
      <c r="L391" t="s">
        <v>386</v>
      </c>
      <c r="M391">
        <v>100</v>
      </c>
      <c r="N391" t="s">
        <v>32</v>
      </c>
      <c r="O391">
        <v>92700.83</v>
      </c>
      <c r="P391">
        <v>1.5</v>
      </c>
      <c r="R391">
        <v>10868</v>
      </c>
      <c r="S391" s="12">
        <v>1390.51</v>
      </c>
      <c r="T391" s="8">
        <f t="shared" si="6"/>
        <v>695.255</v>
      </c>
    </row>
    <row r="392" spans="1:20" x14ac:dyDescent="0.2">
      <c r="A392">
        <v>2014</v>
      </c>
      <c r="B392" s="10">
        <v>2</v>
      </c>
      <c r="C392" s="5" t="s">
        <v>383</v>
      </c>
      <c r="D392" t="s">
        <v>384</v>
      </c>
      <c r="E392" t="s">
        <v>380</v>
      </c>
      <c r="F392" t="s">
        <v>26</v>
      </c>
      <c r="G392" t="s">
        <v>22</v>
      </c>
      <c r="H392" t="s">
        <v>385</v>
      </c>
      <c r="I392" t="s">
        <v>233</v>
      </c>
      <c r="J392" t="s">
        <v>29</v>
      </c>
      <c r="K392" s="11" t="s">
        <v>46</v>
      </c>
      <c r="L392" t="s">
        <v>386</v>
      </c>
      <c r="M392">
        <v>100</v>
      </c>
      <c r="N392" t="s">
        <v>32</v>
      </c>
      <c r="O392">
        <v>50.7</v>
      </c>
      <c r="P392">
        <v>1.5</v>
      </c>
      <c r="R392" t="s">
        <v>33</v>
      </c>
      <c r="S392" s="12">
        <v>0.76</v>
      </c>
      <c r="T392" s="8">
        <f t="shared" si="6"/>
        <v>0.38</v>
      </c>
    </row>
    <row r="393" spans="1:20" x14ac:dyDescent="0.2">
      <c r="A393">
        <v>2014</v>
      </c>
      <c r="B393" s="10">
        <v>2</v>
      </c>
      <c r="C393" s="5" t="s">
        <v>383</v>
      </c>
      <c r="D393" t="s">
        <v>384</v>
      </c>
      <c r="E393" t="s">
        <v>380</v>
      </c>
      <c r="F393" t="s">
        <v>26</v>
      </c>
      <c r="G393" t="s">
        <v>22</v>
      </c>
      <c r="H393" t="s">
        <v>385</v>
      </c>
      <c r="I393" t="s">
        <v>233</v>
      </c>
      <c r="J393" t="s">
        <v>29</v>
      </c>
      <c r="K393" s="11" t="s">
        <v>46</v>
      </c>
      <c r="L393" t="s">
        <v>387</v>
      </c>
      <c r="M393">
        <v>100</v>
      </c>
      <c r="N393" t="s">
        <v>32</v>
      </c>
      <c r="O393">
        <v>171631.77</v>
      </c>
      <c r="P393">
        <v>1.5</v>
      </c>
      <c r="R393">
        <v>20276</v>
      </c>
      <c r="S393" s="12">
        <v>2574.48</v>
      </c>
      <c r="T393" s="8">
        <f t="shared" si="6"/>
        <v>1287.24</v>
      </c>
    </row>
    <row r="394" spans="1:20" x14ac:dyDescent="0.2">
      <c r="A394">
        <v>2014</v>
      </c>
      <c r="B394" s="10">
        <v>2</v>
      </c>
      <c r="C394" s="5" t="s">
        <v>383</v>
      </c>
      <c r="D394" t="s">
        <v>384</v>
      </c>
      <c r="E394" t="s">
        <v>380</v>
      </c>
      <c r="F394" t="s">
        <v>26</v>
      </c>
      <c r="G394" t="s">
        <v>22</v>
      </c>
      <c r="H394" t="s">
        <v>385</v>
      </c>
      <c r="I394" t="s">
        <v>233</v>
      </c>
      <c r="J394" t="s">
        <v>29</v>
      </c>
      <c r="K394" s="11" t="s">
        <v>46</v>
      </c>
      <c r="L394" t="s">
        <v>387</v>
      </c>
      <c r="M394">
        <v>100</v>
      </c>
      <c r="N394" t="s">
        <v>32</v>
      </c>
      <c r="O394">
        <v>144.75</v>
      </c>
      <c r="P394">
        <v>1.5</v>
      </c>
      <c r="R394" t="s">
        <v>33</v>
      </c>
      <c r="S394" s="12">
        <v>2.17</v>
      </c>
      <c r="T394" s="8">
        <f t="shared" si="6"/>
        <v>1.085</v>
      </c>
    </row>
    <row r="395" spans="1:20" x14ac:dyDescent="0.2">
      <c r="A395">
        <v>2014</v>
      </c>
      <c r="B395" s="10">
        <v>2</v>
      </c>
      <c r="C395" s="5" t="s">
        <v>388</v>
      </c>
      <c r="D395" t="s">
        <v>389</v>
      </c>
      <c r="E395" t="s">
        <v>390</v>
      </c>
      <c r="G395" t="s">
        <v>22</v>
      </c>
      <c r="H395" t="s">
        <v>385</v>
      </c>
      <c r="I395" t="s">
        <v>233</v>
      </c>
      <c r="J395" t="s">
        <v>29</v>
      </c>
      <c r="K395" s="11" t="s">
        <v>46</v>
      </c>
      <c r="L395" t="s">
        <v>387</v>
      </c>
      <c r="M395">
        <v>100</v>
      </c>
      <c r="N395" t="s">
        <v>32</v>
      </c>
      <c r="O395">
        <v>6465.36</v>
      </c>
      <c r="P395">
        <v>1.5</v>
      </c>
      <c r="R395">
        <v>6952</v>
      </c>
      <c r="S395" s="12">
        <v>96.98</v>
      </c>
      <c r="T395" s="8">
        <f t="shared" si="6"/>
        <v>48.49</v>
      </c>
    </row>
    <row r="396" spans="1:20" x14ac:dyDescent="0.2">
      <c r="A396">
        <v>2014</v>
      </c>
      <c r="B396" s="10">
        <v>2</v>
      </c>
      <c r="C396" s="5" t="s">
        <v>388</v>
      </c>
      <c r="D396" t="s">
        <v>389</v>
      </c>
      <c r="E396" t="s">
        <v>390</v>
      </c>
      <c r="G396" t="s">
        <v>22</v>
      </c>
      <c r="H396" t="s">
        <v>385</v>
      </c>
      <c r="I396" t="s">
        <v>233</v>
      </c>
      <c r="J396" t="s">
        <v>29</v>
      </c>
      <c r="K396" s="11" t="s">
        <v>46</v>
      </c>
      <c r="L396" t="s">
        <v>387</v>
      </c>
      <c r="M396">
        <v>100</v>
      </c>
      <c r="N396" t="s">
        <v>32</v>
      </c>
      <c r="O396">
        <v>30</v>
      </c>
      <c r="P396">
        <v>1.5</v>
      </c>
      <c r="R396" t="s">
        <v>33</v>
      </c>
      <c r="S396" s="12">
        <v>0.45</v>
      </c>
      <c r="T396" s="8">
        <f t="shared" si="6"/>
        <v>0.22500000000000001</v>
      </c>
    </row>
    <row r="397" spans="1:20" x14ac:dyDescent="0.2">
      <c r="A397">
        <v>2014</v>
      </c>
      <c r="B397" s="10">
        <v>2</v>
      </c>
      <c r="C397" s="5" t="s">
        <v>388</v>
      </c>
      <c r="D397" t="s">
        <v>389</v>
      </c>
      <c r="E397" t="s">
        <v>390</v>
      </c>
      <c r="G397" t="s">
        <v>22</v>
      </c>
      <c r="H397" t="s">
        <v>385</v>
      </c>
      <c r="I397" t="s">
        <v>233</v>
      </c>
      <c r="J397" t="s">
        <v>29</v>
      </c>
      <c r="K397" s="11" t="s">
        <v>46</v>
      </c>
      <c r="L397" t="s">
        <v>387</v>
      </c>
      <c r="M397">
        <v>100</v>
      </c>
      <c r="N397" t="s">
        <v>32</v>
      </c>
      <c r="O397">
        <v>667.81</v>
      </c>
      <c r="P397">
        <v>1.5</v>
      </c>
      <c r="R397" t="s">
        <v>391</v>
      </c>
      <c r="S397" s="12">
        <v>10.02</v>
      </c>
      <c r="T397" s="8">
        <f t="shared" si="6"/>
        <v>5.01</v>
      </c>
    </row>
    <row r="398" spans="1:20" x14ac:dyDescent="0.2">
      <c r="A398">
        <v>2014</v>
      </c>
      <c r="B398" s="10">
        <v>2</v>
      </c>
      <c r="C398" s="5" t="s">
        <v>388</v>
      </c>
      <c r="D398" t="s">
        <v>389</v>
      </c>
      <c r="E398" t="s">
        <v>390</v>
      </c>
      <c r="G398" t="s">
        <v>22</v>
      </c>
      <c r="H398" t="s">
        <v>385</v>
      </c>
      <c r="I398" t="s">
        <v>233</v>
      </c>
      <c r="J398" t="s">
        <v>29</v>
      </c>
      <c r="K398" s="11" t="s">
        <v>46</v>
      </c>
      <c r="L398" t="s">
        <v>386</v>
      </c>
      <c r="M398">
        <v>100</v>
      </c>
      <c r="N398" t="s">
        <v>32</v>
      </c>
      <c r="O398">
        <v>47.89</v>
      </c>
      <c r="P398">
        <v>1.5</v>
      </c>
      <c r="R398" t="s">
        <v>33</v>
      </c>
      <c r="S398" s="12">
        <v>0.72</v>
      </c>
      <c r="T398" s="8">
        <f t="shared" si="6"/>
        <v>0.36</v>
      </c>
    </row>
    <row r="399" spans="1:20" x14ac:dyDescent="0.2">
      <c r="A399">
        <v>2014</v>
      </c>
      <c r="B399" s="10">
        <v>2</v>
      </c>
      <c r="C399" s="5" t="s">
        <v>388</v>
      </c>
      <c r="D399" t="s">
        <v>389</v>
      </c>
      <c r="E399" t="s">
        <v>390</v>
      </c>
      <c r="G399" t="s">
        <v>22</v>
      </c>
      <c r="H399" t="s">
        <v>385</v>
      </c>
      <c r="I399" t="s">
        <v>233</v>
      </c>
      <c r="J399" t="s">
        <v>29</v>
      </c>
      <c r="K399" s="11" t="s">
        <v>46</v>
      </c>
      <c r="L399" t="s">
        <v>386</v>
      </c>
      <c r="M399">
        <v>100</v>
      </c>
      <c r="N399" t="s">
        <v>32</v>
      </c>
      <c r="O399">
        <v>521.14</v>
      </c>
      <c r="P399">
        <v>1.5</v>
      </c>
      <c r="R399" t="s">
        <v>392</v>
      </c>
      <c r="S399" s="12">
        <v>7.82</v>
      </c>
      <c r="T399" s="8">
        <f t="shared" si="6"/>
        <v>3.91</v>
      </c>
    </row>
    <row r="400" spans="1:20" x14ac:dyDescent="0.2">
      <c r="A400">
        <v>2014</v>
      </c>
      <c r="B400" s="10">
        <v>2</v>
      </c>
      <c r="C400" s="5" t="s">
        <v>388</v>
      </c>
      <c r="D400" t="s">
        <v>389</v>
      </c>
      <c r="E400" t="s">
        <v>390</v>
      </c>
      <c r="G400" t="s">
        <v>22</v>
      </c>
      <c r="H400" t="s">
        <v>385</v>
      </c>
      <c r="I400" t="s">
        <v>233</v>
      </c>
      <c r="J400" t="s">
        <v>29</v>
      </c>
      <c r="K400" s="11" t="s">
        <v>46</v>
      </c>
      <c r="L400" t="s">
        <v>386</v>
      </c>
      <c r="M400">
        <v>100</v>
      </c>
      <c r="N400" t="s">
        <v>32</v>
      </c>
      <c r="O400">
        <v>5768.79</v>
      </c>
      <c r="P400">
        <v>1.5</v>
      </c>
      <c r="R400">
        <v>6203</v>
      </c>
      <c r="S400" s="12">
        <v>86.53</v>
      </c>
      <c r="T400" s="8">
        <f t="shared" si="6"/>
        <v>43.265000000000001</v>
      </c>
    </row>
    <row r="401" spans="1:20" x14ac:dyDescent="0.2">
      <c r="A401">
        <v>2014</v>
      </c>
      <c r="B401" s="10">
        <v>2</v>
      </c>
      <c r="C401" s="5" t="s">
        <v>393</v>
      </c>
      <c r="D401" t="s">
        <v>394</v>
      </c>
      <c r="E401" t="s">
        <v>395</v>
      </c>
      <c r="G401" t="s">
        <v>22</v>
      </c>
      <c r="H401" t="s">
        <v>385</v>
      </c>
      <c r="I401" t="s">
        <v>233</v>
      </c>
      <c r="J401" t="s">
        <v>29</v>
      </c>
      <c r="K401" s="11" t="s">
        <v>46</v>
      </c>
      <c r="L401" t="s">
        <v>386</v>
      </c>
      <c r="M401">
        <v>100</v>
      </c>
      <c r="N401" t="s">
        <v>32</v>
      </c>
      <c r="O401">
        <v>3828.81</v>
      </c>
      <c r="P401">
        <v>1.5</v>
      </c>
      <c r="R401">
        <v>4117</v>
      </c>
      <c r="S401" s="12">
        <v>57.43</v>
      </c>
      <c r="T401" s="8">
        <f t="shared" si="6"/>
        <v>28.715</v>
      </c>
    </row>
    <row r="402" spans="1:20" x14ac:dyDescent="0.2">
      <c r="A402">
        <v>2014</v>
      </c>
      <c r="B402" s="10">
        <v>2</v>
      </c>
      <c r="C402" s="5" t="s">
        <v>393</v>
      </c>
      <c r="D402" t="s">
        <v>394</v>
      </c>
      <c r="E402" t="s">
        <v>395</v>
      </c>
      <c r="G402" t="s">
        <v>22</v>
      </c>
      <c r="H402" t="s">
        <v>385</v>
      </c>
      <c r="I402" t="s">
        <v>233</v>
      </c>
      <c r="J402" t="s">
        <v>29</v>
      </c>
      <c r="K402" s="11" t="s">
        <v>46</v>
      </c>
      <c r="L402" t="s">
        <v>387</v>
      </c>
      <c r="M402">
        <v>100</v>
      </c>
      <c r="N402" t="s">
        <v>32</v>
      </c>
      <c r="O402">
        <v>28.76</v>
      </c>
      <c r="P402">
        <v>1.5</v>
      </c>
      <c r="R402" t="s">
        <v>33</v>
      </c>
      <c r="S402" s="12">
        <v>0.43</v>
      </c>
      <c r="T402" s="8">
        <f t="shared" si="6"/>
        <v>0.215</v>
      </c>
    </row>
    <row r="403" spans="1:20" x14ac:dyDescent="0.2">
      <c r="A403">
        <v>2014</v>
      </c>
      <c r="B403" s="10">
        <v>2</v>
      </c>
      <c r="C403" s="5" t="s">
        <v>393</v>
      </c>
      <c r="D403" t="s">
        <v>394</v>
      </c>
      <c r="E403" t="s">
        <v>395</v>
      </c>
      <c r="G403" t="s">
        <v>22</v>
      </c>
      <c r="H403" t="s">
        <v>385</v>
      </c>
      <c r="I403" t="s">
        <v>233</v>
      </c>
      <c r="J403" t="s">
        <v>29</v>
      </c>
      <c r="K403" s="11" t="s">
        <v>46</v>
      </c>
      <c r="L403" t="s">
        <v>387</v>
      </c>
      <c r="M403">
        <v>100</v>
      </c>
      <c r="N403" t="s">
        <v>32</v>
      </c>
      <c r="O403">
        <v>3187.11</v>
      </c>
      <c r="P403">
        <v>1.5</v>
      </c>
      <c r="R403">
        <v>3427</v>
      </c>
      <c r="S403" s="12">
        <v>47.81</v>
      </c>
      <c r="T403" s="8">
        <f t="shared" si="6"/>
        <v>23.905000000000001</v>
      </c>
    </row>
    <row r="404" spans="1:20" x14ac:dyDescent="0.2">
      <c r="A404">
        <v>2014</v>
      </c>
      <c r="B404" s="10">
        <v>2</v>
      </c>
      <c r="C404" s="5" t="s">
        <v>396</v>
      </c>
      <c r="D404" t="s">
        <v>397</v>
      </c>
      <c r="E404" t="s">
        <v>398</v>
      </c>
      <c r="G404" t="s">
        <v>22</v>
      </c>
      <c r="H404" t="s">
        <v>385</v>
      </c>
      <c r="I404" t="s">
        <v>233</v>
      </c>
      <c r="J404" t="s">
        <v>29</v>
      </c>
      <c r="K404" s="11" t="s">
        <v>46</v>
      </c>
      <c r="L404" t="s">
        <v>387</v>
      </c>
      <c r="M404">
        <v>100</v>
      </c>
      <c r="N404" t="s">
        <v>32</v>
      </c>
      <c r="O404">
        <v>758.88</v>
      </c>
      <c r="P404">
        <v>1.5</v>
      </c>
      <c r="R404" t="s">
        <v>399</v>
      </c>
      <c r="S404" s="12">
        <v>11.38</v>
      </c>
      <c r="T404" s="8">
        <f t="shared" si="6"/>
        <v>5.69</v>
      </c>
    </row>
    <row r="405" spans="1:20" x14ac:dyDescent="0.2">
      <c r="A405">
        <v>2014</v>
      </c>
      <c r="B405" s="10">
        <v>2</v>
      </c>
      <c r="C405" s="5" t="s">
        <v>396</v>
      </c>
      <c r="D405" t="s">
        <v>397</v>
      </c>
      <c r="E405" t="s">
        <v>398</v>
      </c>
      <c r="G405" t="s">
        <v>22</v>
      </c>
      <c r="H405" t="s">
        <v>385</v>
      </c>
      <c r="I405" t="s">
        <v>233</v>
      </c>
      <c r="J405" t="s">
        <v>29</v>
      </c>
      <c r="K405" s="11" t="s">
        <v>46</v>
      </c>
      <c r="L405" t="s">
        <v>386</v>
      </c>
      <c r="M405">
        <v>100</v>
      </c>
      <c r="N405" t="s">
        <v>32</v>
      </c>
      <c r="O405">
        <v>658</v>
      </c>
      <c r="P405">
        <v>1.5</v>
      </c>
      <c r="R405" t="s">
        <v>196</v>
      </c>
      <c r="S405" s="12">
        <v>9.8699999999999992</v>
      </c>
      <c r="T405" s="8">
        <f t="shared" si="6"/>
        <v>4.9349999999999996</v>
      </c>
    </row>
    <row r="406" spans="1:20" x14ac:dyDescent="0.2">
      <c r="A406">
        <v>2014</v>
      </c>
      <c r="B406" s="10">
        <v>2</v>
      </c>
      <c r="C406" s="5" t="s">
        <v>400</v>
      </c>
      <c r="D406" t="s">
        <v>401</v>
      </c>
      <c r="E406" t="s">
        <v>64</v>
      </c>
      <c r="G406" t="s">
        <v>22</v>
      </c>
      <c r="H406" t="s">
        <v>385</v>
      </c>
      <c r="I406" t="s">
        <v>233</v>
      </c>
      <c r="J406" t="s">
        <v>29</v>
      </c>
      <c r="K406" s="11" t="s">
        <v>46</v>
      </c>
      <c r="L406" t="s">
        <v>387</v>
      </c>
      <c r="M406">
        <v>100</v>
      </c>
      <c r="N406" t="s">
        <v>32</v>
      </c>
      <c r="O406">
        <v>446.16</v>
      </c>
      <c r="P406">
        <v>1.5</v>
      </c>
      <c r="R406" t="s">
        <v>216</v>
      </c>
      <c r="S406" s="12">
        <v>6.69</v>
      </c>
      <c r="T406" s="8">
        <f t="shared" si="6"/>
        <v>3.3450000000000002</v>
      </c>
    </row>
    <row r="407" spans="1:20" x14ac:dyDescent="0.2">
      <c r="A407">
        <v>2014</v>
      </c>
      <c r="B407" s="10">
        <v>2</v>
      </c>
      <c r="C407" s="5" t="s">
        <v>400</v>
      </c>
      <c r="D407" t="s">
        <v>401</v>
      </c>
      <c r="E407" t="s">
        <v>64</v>
      </c>
      <c r="G407" t="s">
        <v>22</v>
      </c>
      <c r="H407" t="s">
        <v>385</v>
      </c>
      <c r="I407" t="s">
        <v>233</v>
      </c>
      <c r="J407" t="s">
        <v>29</v>
      </c>
      <c r="K407" s="11" t="s">
        <v>46</v>
      </c>
      <c r="L407" t="s">
        <v>386</v>
      </c>
      <c r="M407">
        <v>100</v>
      </c>
      <c r="N407" t="s">
        <v>32</v>
      </c>
      <c r="O407">
        <v>339.84</v>
      </c>
      <c r="P407">
        <v>1.5</v>
      </c>
      <c r="R407" t="s">
        <v>402</v>
      </c>
      <c r="S407" s="12">
        <v>5.0999999999999996</v>
      </c>
      <c r="T407" s="8">
        <f t="shared" si="6"/>
        <v>2.5499999999999998</v>
      </c>
    </row>
    <row r="408" spans="1:20" x14ac:dyDescent="0.2">
      <c r="A408">
        <v>2014</v>
      </c>
      <c r="B408" s="10">
        <v>2</v>
      </c>
      <c r="C408" s="5" t="s">
        <v>403</v>
      </c>
      <c r="D408" t="s">
        <v>404</v>
      </c>
      <c r="E408" t="s">
        <v>405</v>
      </c>
      <c r="G408" t="s">
        <v>22</v>
      </c>
      <c r="H408" t="s">
        <v>385</v>
      </c>
      <c r="I408" t="s">
        <v>233</v>
      </c>
      <c r="J408" t="s">
        <v>29</v>
      </c>
      <c r="K408" s="11" t="s">
        <v>46</v>
      </c>
      <c r="L408" t="s">
        <v>387</v>
      </c>
      <c r="M408">
        <v>100</v>
      </c>
      <c r="N408" t="s">
        <v>32</v>
      </c>
      <c r="O408">
        <v>527.30999999999995</v>
      </c>
      <c r="P408">
        <v>1.5</v>
      </c>
      <c r="R408" t="s">
        <v>406</v>
      </c>
      <c r="S408" s="12">
        <v>7.91</v>
      </c>
      <c r="T408" s="8">
        <f t="shared" si="6"/>
        <v>3.9550000000000001</v>
      </c>
    </row>
    <row r="409" spans="1:20" x14ac:dyDescent="0.2">
      <c r="A409">
        <v>2014</v>
      </c>
      <c r="B409" s="10">
        <v>2</v>
      </c>
      <c r="C409" s="5" t="s">
        <v>403</v>
      </c>
      <c r="D409" t="s">
        <v>404</v>
      </c>
      <c r="E409" t="s">
        <v>405</v>
      </c>
      <c r="G409" t="s">
        <v>22</v>
      </c>
      <c r="H409" t="s">
        <v>385</v>
      </c>
      <c r="I409" t="s">
        <v>233</v>
      </c>
      <c r="J409" t="s">
        <v>29</v>
      </c>
      <c r="K409" s="11" t="s">
        <v>46</v>
      </c>
      <c r="L409" t="s">
        <v>386</v>
      </c>
      <c r="M409">
        <v>100</v>
      </c>
      <c r="N409" t="s">
        <v>32</v>
      </c>
      <c r="O409">
        <v>347.8</v>
      </c>
      <c r="P409">
        <v>1.5</v>
      </c>
      <c r="R409" t="s">
        <v>407</v>
      </c>
      <c r="S409" s="12">
        <v>5.22</v>
      </c>
      <c r="T409" s="8">
        <f t="shared" si="6"/>
        <v>2.61</v>
      </c>
    </row>
    <row r="410" spans="1:20" x14ac:dyDescent="0.2">
      <c r="A410">
        <v>2014</v>
      </c>
      <c r="B410" s="10">
        <v>2</v>
      </c>
      <c r="C410" s="5" t="s">
        <v>408</v>
      </c>
      <c r="D410" t="s">
        <v>409</v>
      </c>
      <c r="E410" t="s">
        <v>410</v>
      </c>
      <c r="G410" t="s">
        <v>22</v>
      </c>
      <c r="H410" t="s">
        <v>385</v>
      </c>
      <c r="I410" t="s">
        <v>233</v>
      </c>
      <c r="J410" t="s">
        <v>29</v>
      </c>
      <c r="K410" s="11" t="s">
        <v>46</v>
      </c>
      <c r="L410" t="s">
        <v>387</v>
      </c>
      <c r="M410">
        <v>100</v>
      </c>
      <c r="N410" t="s">
        <v>32</v>
      </c>
      <c r="O410">
        <v>963.48</v>
      </c>
      <c r="P410">
        <v>1.5</v>
      </c>
      <c r="R410">
        <v>1036</v>
      </c>
      <c r="S410" s="12">
        <v>14.45</v>
      </c>
      <c r="T410" s="8">
        <f t="shared" si="6"/>
        <v>7.2249999999999996</v>
      </c>
    </row>
    <row r="411" spans="1:20" x14ac:dyDescent="0.2">
      <c r="A411">
        <v>2014</v>
      </c>
      <c r="B411" s="10">
        <v>2</v>
      </c>
      <c r="C411" s="5" t="s">
        <v>408</v>
      </c>
      <c r="D411" t="s">
        <v>409</v>
      </c>
      <c r="E411" t="s">
        <v>410</v>
      </c>
      <c r="G411" t="s">
        <v>22</v>
      </c>
      <c r="H411" t="s">
        <v>385</v>
      </c>
      <c r="I411" t="s">
        <v>233</v>
      </c>
      <c r="J411" t="s">
        <v>29</v>
      </c>
      <c r="K411" s="11" t="s">
        <v>46</v>
      </c>
      <c r="L411" t="s">
        <v>386</v>
      </c>
      <c r="M411">
        <v>100</v>
      </c>
      <c r="N411" t="s">
        <v>32</v>
      </c>
      <c r="O411">
        <v>746.36</v>
      </c>
      <c r="P411">
        <v>1.5</v>
      </c>
      <c r="R411" t="s">
        <v>411</v>
      </c>
      <c r="S411" s="12">
        <v>11.2</v>
      </c>
      <c r="T411" s="8">
        <f t="shared" si="6"/>
        <v>5.6</v>
      </c>
    </row>
    <row r="412" spans="1:20" x14ac:dyDescent="0.2">
      <c r="A412">
        <v>2014</v>
      </c>
      <c r="B412" s="10">
        <v>2</v>
      </c>
      <c r="C412" s="5" t="s">
        <v>408</v>
      </c>
      <c r="D412" t="s">
        <v>409</v>
      </c>
      <c r="E412" t="s">
        <v>410</v>
      </c>
      <c r="G412" t="s">
        <v>22</v>
      </c>
      <c r="H412" t="s">
        <v>385</v>
      </c>
      <c r="I412" t="s">
        <v>233</v>
      </c>
      <c r="J412" t="s">
        <v>29</v>
      </c>
      <c r="K412" s="11" t="s">
        <v>46</v>
      </c>
      <c r="L412" t="s">
        <v>387</v>
      </c>
      <c r="M412">
        <v>100</v>
      </c>
      <c r="N412" t="s">
        <v>32</v>
      </c>
      <c r="O412">
        <v>917.44</v>
      </c>
      <c r="P412">
        <v>1.5</v>
      </c>
      <c r="R412" t="s">
        <v>412</v>
      </c>
      <c r="S412" s="12">
        <v>13.76</v>
      </c>
      <c r="T412" s="8">
        <f t="shared" si="6"/>
        <v>6.88</v>
      </c>
    </row>
    <row r="413" spans="1:20" x14ac:dyDescent="0.2">
      <c r="A413">
        <v>2014</v>
      </c>
      <c r="B413" s="10">
        <v>2</v>
      </c>
      <c r="C413" s="5" t="s">
        <v>408</v>
      </c>
      <c r="D413" t="s">
        <v>409</v>
      </c>
      <c r="E413" t="s">
        <v>410</v>
      </c>
      <c r="G413" t="s">
        <v>22</v>
      </c>
      <c r="H413" t="s">
        <v>385</v>
      </c>
      <c r="I413" t="s">
        <v>233</v>
      </c>
      <c r="J413" t="s">
        <v>29</v>
      </c>
      <c r="K413" s="11" t="s">
        <v>46</v>
      </c>
      <c r="L413" t="s">
        <v>386</v>
      </c>
      <c r="M413">
        <v>100</v>
      </c>
      <c r="N413" t="s">
        <v>32</v>
      </c>
      <c r="O413">
        <v>685.9</v>
      </c>
      <c r="P413">
        <v>1.5</v>
      </c>
      <c r="R413" t="s">
        <v>413</v>
      </c>
      <c r="S413" s="12">
        <v>10.29</v>
      </c>
      <c r="T413" s="8">
        <f t="shared" si="6"/>
        <v>5.1449999999999996</v>
      </c>
    </row>
    <row r="414" spans="1:20" x14ac:dyDescent="0.2">
      <c r="A414">
        <v>2014</v>
      </c>
      <c r="B414" s="10">
        <v>2</v>
      </c>
      <c r="C414" s="5" t="s">
        <v>414</v>
      </c>
      <c r="D414" t="s">
        <v>415</v>
      </c>
      <c r="E414" t="s">
        <v>416</v>
      </c>
      <c r="G414" t="s">
        <v>22</v>
      </c>
      <c r="H414" t="s">
        <v>385</v>
      </c>
      <c r="I414" t="s">
        <v>233</v>
      </c>
      <c r="J414" t="s">
        <v>29</v>
      </c>
      <c r="K414" s="11" t="s">
        <v>46</v>
      </c>
      <c r="L414" t="s">
        <v>386</v>
      </c>
      <c r="M414">
        <v>100</v>
      </c>
      <c r="N414" t="s">
        <v>32</v>
      </c>
      <c r="O414">
        <v>992.31</v>
      </c>
      <c r="P414">
        <v>1.5</v>
      </c>
      <c r="R414">
        <v>1067</v>
      </c>
      <c r="S414" s="12">
        <v>14.88</v>
      </c>
      <c r="T414" s="8">
        <f t="shared" si="6"/>
        <v>7.44</v>
      </c>
    </row>
    <row r="415" spans="1:20" x14ac:dyDescent="0.2">
      <c r="A415">
        <v>2014</v>
      </c>
      <c r="B415" s="10">
        <v>2</v>
      </c>
      <c r="C415" s="5" t="s">
        <v>414</v>
      </c>
      <c r="D415" t="s">
        <v>415</v>
      </c>
      <c r="E415" t="s">
        <v>416</v>
      </c>
      <c r="G415" t="s">
        <v>22</v>
      </c>
      <c r="H415" t="s">
        <v>385</v>
      </c>
      <c r="I415" t="s">
        <v>233</v>
      </c>
      <c r="J415" t="s">
        <v>29</v>
      </c>
      <c r="K415" s="11" t="s">
        <v>46</v>
      </c>
      <c r="L415" t="s">
        <v>387</v>
      </c>
      <c r="M415">
        <v>100</v>
      </c>
      <c r="N415" t="s">
        <v>32</v>
      </c>
      <c r="O415">
        <v>1099.26</v>
      </c>
      <c r="P415">
        <v>1.5</v>
      </c>
      <c r="R415">
        <v>1182</v>
      </c>
      <c r="S415" s="12">
        <v>16.489999999999998</v>
      </c>
      <c r="T415" s="8">
        <f t="shared" si="6"/>
        <v>8.2449999999999992</v>
      </c>
    </row>
    <row r="416" spans="1:20" x14ac:dyDescent="0.2">
      <c r="A416">
        <v>2014</v>
      </c>
      <c r="B416" s="10">
        <v>2</v>
      </c>
      <c r="C416" s="5" t="s">
        <v>417</v>
      </c>
      <c r="D416" t="s">
        <v>418</v>
      </c>
      <c r="E416" t="s">
        <v>419</v>
      </c>
      <c r="G416" t="s">
        <v>22</v>
      </c>
      <c r="H416" t="s">
        <v>385</v>
      </c>
      <c r="I416" t="s">
        <v>233</v>
      </c>
      <c r="J416" t="s">
        <v>29</v>
      </c>
      <c r="K416" s="11" t="s">
        <v>46</v>
      </c>
      <c r="L416" t="s">
        <v>387</v>
      </c>
      <c r="M416">
        <v>100</v>
      </c>
      <c r="N416" t="s">
        <v>32</v>
      </c>
      <c r="O416">
        <v>15.5</v>
      </c>
      <c r="P416">
        <v>1.5</v>
      </c>
      <c r="R416" t="s">
        <v>33</v>
      </c>
      <c r="S416" s="12">
        <v>0.23</v>
      </c>
      <c r="T416" s="8">
        <f t="shared" si="6"/>
        <v>0.115</v>
      </c>
    </row>
    <row r="417" spans="1:20" x14ac:dyDescent="0.2">
      <c r="A417">
        <v>2014</v>
      </c>
      <c r="B417" s="10">
        <v>2</v>
      </c>
      <c r="C417" s="5" t="s">
        <v>417</v>
      </c>
      <c r="D417" t="s">
        <v>418</v>
      </c>
      <c r="E417" t="s">
        <v>419</v>
      </c>
      <c r="G417" t="s">
        <v>22</v>
      </c>
      <c r="H417" t="s">
        <v>385</v>
      </c>
      <c r="I417" t="s">
        <v>233</v>
      </c>
      <c r="J417" t="s">
        <v>29</v>
      </c>
      <c r="K417" s="11" t="s">
        <v>46</v>
      </c>
      <c r="L417" t="s">
        <v>386</v>
      </c>
      <c r="M417">
        <v>100</v>
      </c>
      <c r="N417" t="s">
        <v>32</v>
      </c>
      <c r="O417">
        <v>1754.91</v>
      </c>
      <c r="P417">
        <v>1.5</v>
      </c>
      <c r="R417">
        <v>1887</v>
      </c>
      <c r="S417" s="12">
        <v>26.32</v>
      </c>
      <c r="T417" s="8">
        <f t="shared" si="6"/>
        <v>13.16</v>
      </c>
    </row>
    <row r="418" spans="1:20" x14ac:dyDescent="0.2">
      <c r="A418">
        <v>2014</v>
      </c>
      <c r="B418" s="10">
        <v>2</v>
      </c>
      <c r="C418" s="5" t="s">
        <v>417</v>
      </c>
      <c r="D418" t="s">
        <v>418</v>
      </c>
      <c r="E418" t="s">
        <v>419</v>
      </c>
      <c r="G418" t="s">
        <v>22</v>
      </c>
      <c r="H418" t="s">
        <v>385</v>
      </c>
      <c r="I418" t="s">
        <v>233</v>
      </c>
      <c r="J418" t="s">
        <v>29</v>
      </c>
      <c r="K418" s="11" t="s">
        <v>46</v>
      </c>
      <c r="L418" t="s">
        <v>387</v>
      </c>
      <c r="M418">
        <v>100</v>
      </c>
      <c r="N418" t="s">
        <v>32</v>
      </c>
      <c r="O418">
        <v>2104.04</v>
      </c>
      <c r="P418">
        <v>1.5</v>
      </c>
      <c r="R418">
        <v>2287</v>
      </c>
      <c r="S418" s="12">
        <v>31.56</v>
      </c>
      <c r="T418" s="8">
        <f t="shared" si="6"/>
        <v>15.78</v>
      </c>
    </row>
    <row r="419" spans="1:20" x14ac:dyDescent="0.2">
      <c r="A419">
        <v>2014</v>
      </c>
      <c r="B419" s="10">
        <v>2</v>
      </c>
      <c r="C419" s="5" t="s">
        <v>420</v>
      </c>
      <c r="D419" t="s">
        <v>421</v>
      </c>
      <c r="E419" t="s">
        <v>422</v>
      </c>
      <c r="G419" t="s">
        <v>22</v>
      </c>
      <c r="H419" t="s">
        <v>385</v>
      </c>
      <c r="I419" t="s">
        <v>233</v>
      </c>
      <c r="J419" t="s">
        <v>29</v>
      </c>
      <c r="K419" s="11" t="s">
        <v>46</v>
      </c>
      <c r="L419" t="s">
        <v>387</v>
      </c>
      <c r="M419">
        <v>100</v>
      </c>
      <c r="N419" t="s">
        <v>32</v>
      </c>
      <c r="O419">
        <v>567.29999999999995</v>
      </c>
      <c r="P419">
        <v>1.5</v>
      </c>
      <c r="R419" t="s">
        <v>423</v>
      </c>
      <c r="S419" s="12">
        <v>8.51</v>
      </c>
      <c r="T419" s="8">
        <f t="shared" si="6"/>
        <v>4.2549999999999999</v>
      </c>
    </row>
    <row r="420" spans="1:20" x14ac:dyDescent="0.2">
      <c r="A420">
        <v>2014</v>
      </c>
      <c r="B420" s="10">
        <v>2</v>
      </c>
      <c r="C420" s="5" t="s">
        <v>420</v>
      </c>
      <c r="D420" t="s">
        <v>421</v>
      </c>
      <c r="E420" t="s">
        <v>422</v>
      </c>
      <c r="G420" t="s">
        <v>22</v>
      </c>
      <c r="H420" t="s">
        <v>385</v>
      </c>
      <c r="I420" t="s">
        <v>233</v>
      </c>
      <c r="J420" t="s">
        <v>29</v>
      </c>
      <c r="K420" s="11" t="s">
        <v>46</v>
      </c>
      <c r="L420" t="s">
        <v>386</v>
      </c>
      <c r="M420">
        <v>100</v>
      </c>
      <c r="N420" t="s">
        <v>32</v>
      </c>
      <c r="O420">
        <v>368.48</v>
      </c>
      <c r="P420">
        <v>1.5</v>
      </c>
      <c r="R420" t="s">
        <v>424</v>
      </c>
      <c r="S420" s="12">
        <v>5.53</v>
      </c>
      <c r="T420" s="8">
        <f t="shared" si="6"/>
        <v>2.7650000000000001</v>
      </c>
    </row>
    <row r="421" spans="1:20" x14ac:dyDescent="0.2">
      <c r="A421">
        <v>2014</v>
      </c>
      <c r="B421" s="10">
        <v>2</v>
      </c>
      <c r="C421" s="5" t="s">
        <v>425</v>
      </c>
      <c r="D421" t="s">
        <v>426</v>
      </c>
      <c r="E421" t="s">
        <v>427</v>
      </c>
      <c r="G421" t="s">
        <v>22</v>
      </c>
      <c r="H421" t="s">
        <v>385</v>
      </c>
      <c r="I421" t="s">
        <v>233</v>
      </c>
      <c r="J421" t="s">
        <v>29</v>
      </c>
      <c r="K421" s="11" t="s">
        <v>46</v>
      </c>
      <c r="L421" t="s">
        <v>386</v>
      </c>
      <c r="M421">
        <v>100</v>
      </c>
      <c r="N421" t="s">
        <v>32</v>
      </c>
      <c r="O421">
        <v>57.54</v>
      </c>
      <c r="P421">
        <v>1.5</v>
      </c>
      <c r="R421" t="s">
        <v>428</v>
      </c>
      <c r="S421" s="12">
        <v>0.86</v>
      </c>
      <c r="T421" s="8">
        <f t="shared" si="6"/>
        <v>0.43</v>
      </c>
    </row>
    <row r="422" spans="1:20" x14ac:dyDescent="0.2">
      <c r="A422">
        <v>2014</v>
      </c>
      <c r="B422" s="10">
        <v>2</v>
      </c>
      <c r="C422" s="5" t="s">
        <v>425</v>
      </c>
      <c r="D422" t="s">
        <v>426</v>
      </c>
      <c r="E422" t="s">
        <v>427</v>
      </c>
      <c r="G422" t="s">
        <v>22</v>
      </c>
      <c r="H422" t="s">
        <v>385</v>
      </c>
      <c r="I422" t="s">
        <v>233</v>
      </c>
      <c r="J422" t="s">
        <v>29</v>
      </c>
      <c r="K422" s="11" t="s">
        <v>46</v>
      </c>
      <c r="L422" t="s">
        <v>387</v>
      </c>
      <c r="M422">
        <v>100</v>
      </c>
      <c r="N422" t="s">
        <v>32</v>
      </c>
      <c r="O422">
        <v>631.47</v>
      </c>
      <c r="P422">
        <v>1.5</v>
      </c>
      <c r="R422" t="s">
        <v>429</v>
      </c>
      <c r="S422" s="12">
        <v>9.4700000000000006</v>
      </c>
      <c r="T422" s="8">
        <f t="shared" si="6"/>
        <v>4.7350000000000003</v>
      </c>
    </row>
    <row r="423" spans="1:20" x14ac:dyDescent="0.2">
      <c r="A423">
        <v>2014</v>
      </c>
      <c r="B423" s="10">
        <v>2</v>
      </c>
      <c r="C423" s="5" t="s">
        <v>425</v>
      </c>
      <c r="D423" t="s">
        <v>426</v>
      </c>
      <c r="E423" t="s">
        <v>427</v>
      </c>
      <c r="G423" t="s">
        <v>22</v>
      </c>
      <c r="H423" t="s">
        <v>385</v>
      </c>
      <c r="I423" t="s">
        <v>233</v>
      </c>
      <c r="J423" t="s">
        <v>29</v>
      </c>
      <c r="K423" s="11" t="s">
        <v>46</v>
      </c>
      <c r="L423" t="s">
        <v>386</v>
      </c>
      <c r="M423">
        <v>100</v>
      </c>
      <c r="N423" t="s">
        <v>32</v>
      </c>
      <c r="O423">
        <v>586.96</v>
      </c>
      <c r="P423">
        <v>1.5</v>
      </c>
      <c r="R423" t="s">
        <v>257</v>
      </c>
      <c r="S423" s="12">
        <v>8.8000000000000007</v>
      </c>
      <c r="T423" s="8">
        <f t="shared" si="6"/>
        <v>4.4000000000000004</v>
      </c>
    </row>
    <row r="424" spans="1:20" x14ac:dyDescent="0.2">
      <c r="A424">
        <v>2014</v>
      </c>
      <c r="B424" s="10">
        <v>2</v>
      </c>
      <c r="C424" s="5" t="s">
        <v>425</v>
      </c>
      <c r="D424" t="s">
        <v>426</v>
      </c>
      <c r="E424" t="s">
        <v>427</v>
      </c>
      <c r="G424" t="s">
        <v>22</v>
      </c>
      <c r="H424" t="s">
        <v>385</v>
      </c>
      <c r="I424" t="s">
        <v>233</v>
      </c>
      <c r="J424" t="s">
        <v>29</v>
      </c>
      <c r="K424" s="11" t="s">
        <v>46</v>
      </c>
      <c r="L424" t="s">
        <v>387</v>
      </c>
      <c r="M424">
        <v>100</v>
      </c>
      <c r="N424" t="s">
        <v>32</v>
      </c>
      <c r="O424">
        <v>86.4</v>
      </c>
      <c r="P424">
        <v>1.5</v>
      </c>
      <c r="R424" t="s">
        <v>373</v>
      </c>
      <c r="S424" s="12">
        <v>1.3</v>
      </c>
      <c r="T424" s="8">
        <f t="shared" si="6"/>
        <v>0.65</v>
      </c>
    </row>
    <row r="425" spans="1:20" x14ac:dyDescent="0.2">
      <c r="A425">
        <v>2014</v>
      </c>
      <c r="B425" s="10">
        <v>2</v>
      </c>
      <c r="C425" s="5" t="s">
        <v>430</v>
      </c>
      <c r="D425" t="s">
        <v>431</v>
      </c>
      <c r="E425" t="s">
        <v>432</v>
      </c>
      <c r="G425" t="s">
        <v>22</v>
      </c>
      <c r="H425" t="s">
        <v>385</v>
      </c>
      <c r="I425" t="s">
        <v>233</v>
      </c>
      <c r="J425" t="s">
        <v>29</v>
      </c>
      <c r="K425" s="11" t="s">
        <v>46</v>
      </c>
      <c r="L425" t="s">
        <v>386</v>
      </c>
      <c r="M425">
        <v>100</v>
      </c>
      <c r="N425" t="s">
        <v>32</v>
      </c>
      <c r="O425">
        <v>171.95</v>
      </c>
      <c r="P425">
        <v>1.5</v>
      </c>
      <c r="R425" t="s">
        <v>433</v>
      </c>
      <c r="S425" s="12">
        <v>2.58</v>
      </c>
      <c r="T425" s="8">
        <f t="shared" si="6"/>
        <v>1.29</v>
      </c>
    </row>
    <row r="426" spans="1:20" x14ac:dyDescent="0.2">
      <c r="A426">
        <v>2014</v>
      </c>
      <c r="B426" s="10">
        <v>2</v>
      </c>
      <c r="C426" s="5" t="s">
        <v>430</v>
      </c>
      <c r="D426" t="s">
        <v>431</v>
      </c>
      <c r="E426" t="s">
        <v>432</v>
      </c>
      <c r="G426" t="s">
        <v>22</v>
      </c>
      <c r="H426" t="s">
        <v>385</v>
      </c>
      <c r="I426" t="s">
        <v>233</v>
      </c>
      <c r="J426" t="s">
        <v>29</v>
      </c>
      <c r="K426" s="11" t="s">
        <v>46</v>
      </c>
      <c r="L426" t="s">
        <v>387</v>
      </c>
      <c r="M426">
        <v>100</v>
      </c>
      <c r="N426" t="s">
        <v>32</v>
      </c>
      <c r="O426">
        <v>259.47000000000003</v>
      </c>
      <c r="P426">
        <v>1.5</v>
      </c>
      <c r="R426" t="s">
        <v>434</v>
      </c>
      <c r="S426" s="12">
        <v>3.89</v>
      </c>
      <c r="T426" s="8">
        <f t="shared" si="6"/>
        <v>1.9450000000000001</v>
      </c>
    </row>
    <row r="427" spans="1:20" x14ac:dyDescent="0.2">
      <c r="A427">
        <v>2014</v>
      </c>
      <c r="B427" s="10">
        <v>3</v>
      </c>
      <c r="C427" s="5" t="s">
        <v>125</v>
      </c>
      <c r="D427" t="s">
        <v>126</v>
      </c>
      <c r="E427" t="s">
        <v>127</v>
      </c>
      <c r="G427" t="s">
        <v>22</v>
      </c>
      <c r="H427" t="s">
        <v>435</v>
      </c>
      <c r="I427" t="s">
        <v>28</v>
      </c>
      <c r="J427" t="s">
        <v>29</v>
      </c>
      <c r="K427" s="11" t="s">
        <v>46</v>
      </c>
      <c r="L427" t="s">
        <v>436</v>
      </c>
      <c r="M427">
        <v>100</v>
      </c>
      <c r="N427" t="s">
        <v>32</v>
      </c>
      <c r="O427">
        <v>481.38</v>
      </c>
      <c r="P427">
        <v>4.5</v>
      </c>
      <c r="R427" t="s">
        <v>437</v>
      </c>
      <c r="S427" s="12">
        <v>21.66</v>
      </c>
      <c r="T427" s="8">
        <f t="shared" si="6"/>
        <v>10.83</v>
      </c>
    </row>
    <row r="428" spans="1:20" x14ac:dyDescent="0.2">
      <c r="A428">
        <v>2014</v>
      </c>
      <c r="B428" s="10">
        <v>3</v>
      </c>
      <c r="C428" s="5" t="s">
        <v>125</v>
      </c>
      <c r="D428" t="s">
        <v>126</v>
      </c>
      <c r="E428" t="s">
        <v>127</v>
      </c>
      <c r="G428" t="s">
        <v>22</v>
      </c>
      <c r="H428" t="s">
        <v>435</v>
      </c>
      <c r="I428" t="s">
        <v>28</v>
      </c>
      <c r="J428" t="s">
        <v>29</v>
      </c>
      <c r="K428" s="11" t="s">
        <v>46</v>
      </c>
      <c r="L428" t="s">
        <v>436</v>
      </c>
      <c r="M428">
        <v>100</v>
      </c>
      <c r="N428" t="s">
        <v>32</v>
      </c>
      <c r="O428">
        <v>1.24</v>
      </c>
      <c r="P428">
        <v>4.5</v>
      </c>
      <c r="R428" t="s">
        <v>87</v>
      </c>
      <c r="S428" s="12">
        <v>0.06</v>
      </c>
      <c r="T428" s="8">
        <f t="shared" si="6"/>
        <v>0.03</v>
      </c>
    </row>
    <row r="429" spans="1:20" x14ac:dyDescent="0.2">
      <c r="A429">
        <v>2014</v>
      </c>
      <c r="B429" s="10">
        <v>3</v>
      </c>
      <c r="C429" s="5" t="s">
        <v>125</v>
      </c>
      <c r="D429" t="s">
        <v>126</v>
      </c>
      <c r="E429" t="s">
        <v>127</v>
      </c>
      <c r="G429" t="s">
        <v>22</v>
      </c>
      <c r="H429" t="s">
        <v>435</v>
      </c>
      <c r="I429" t="s">
        <v>28</v>
      </c>
      <c r="J429" t="s">
        <v>29</v>
      </c>
      <c r="K429" s="11" t="s">
        <v>46</v>
      </c>
      <c r="L429" t="s">
        <v>436</v>
      </c>
      <c r="M429">
        <v>100</v>
      </c>
      <c r="N429" t="s">
        <v>32</v>
      </c>
      <c r="O429">
        <v>5.36</v>
      </c>
      <c r="P429">
        <v>4.5</v>
      </c>
      <c r="R429" t="s">
        <v>99</v>
      </c>
      <c r="S429" s="12">
        <v>0.24</v>
      </c>
      <c r="T429" s="8">
        <f t="shared" si="6"/>
        <v>0.12</v>
      </c>
    </row>
    <row r="430" spans="1:20" x14ac:dyDescent="0.2">
      <c r="A430">
        <v>2014</v>
      </c>
      <c r="B430" s="10">
        <v>3</v>
      </c>
      <c r="C430" s="5" t="s">
        <v>125</v>
      </c>
      <c r="D430" t="s">
        <v>126</v>
      </c>
      <c r="E430" t="s">
        <v>127</v>
      </c>
      <c r="G430" t="s">
        <v>22</v>
      </c>
      <c r="H430" t="s">
        <v>435</v>
      </c>
      <c r="I430" t="s">
        <v>28</v>
      </c>
      <c r="J430" t="s">
        <v>29</v>
      </c>
      <c r="K430" s="11" t="s">
        <v>46</v>
      </c>
      <c r="L430" t="s">
        <v>436</v>
      </c>
      <c r="M430">
        <v>100</v>
      </c>
      <c r="N430" t="s">
        <v>32</v>
      </c>
      <c r="O430">
        <v>461.36</v>
      </c>
      <c r="P430">
        <v>4.5</v>
      </c>
      <c r="R430" t="s">
        <v>438</v>
      </c>
      <c r="S430" s="12">
        <v>20.76</v>
      </c>
      <c r="T430" s="8">
        <f t="shared" si="6"/>
        <v>10.38</v>
      </c>
    </row>
    <row r="431" spans="1:20" x14ac:dyDescent="0.2">
      <c r="A431">
        <v>2014</v>
      </c>
      <c r="B431" s="10">
        <v>3</v>
      </c>
      <c r="C431" s="5" t="s">
        <v>125</v>
      </c>
      <c r="D431" t="s">
        <v>126</v>
      </c>
      <c r="E431" t="s">
        <v>127</v>
      </c>
      <c r="G431" t="s">
        <v>22</v>
      </c>
      <c r="H431" t="s">
        <v>435</v>
      </c>
      <c r="I431" t="s">
        <v>28</v>
      </c>
      <c r="J431" t="s">
        <v>29</v>
      </c>
      <c r="K431" s="11" t="s">
        <v>46</v>
      </c>
      <c r="L431" t="s">
        <v>436</v>
      </c>
      <c r="M431">
        <v>100</v>
      </c>
      <c r="N431" t="s">
        <v>32</v>
      </c>
      <c r="O431">
        <v>0.82</v>
      </c>
      <c r="P431">
        <v>4.5</v>
      </c>
      <c r="R431" t="s">
        <v>33</v>
      </c>
      <c r="S431" s="12">
        <v>0.04</v>
      </c>
      <c r="T431" s="8">
        <f t="shared" si="6"/>
        <v>0.02</v>
      </c>
    </row>
    <row r="432" spans="1:20" x14ac:dyDescent="0.2">
      <c r="A432">
        <v>2014</v>
      </c>
      <c r="B432" s="10">
        <v>3</v>
      </c>
      <c r="C432" s="5" t="s">
        <v>125</v>
      </c>
      <c r="D432" t="s">
        <v>126</v>
      </c>
      <c r="E432" t="s">
        <v>127</v>
      </c>
      <c r="G432" t="s">
        <v>22</v>
      </c>
      <c r="H432" t="s">
        <v>439</v>
      </c>
      <c r="I432" t="s">
        <v>28</v>
      </c>
      <c r="J432" t="s">
        <v>29</v>
      </c>
      <c r="K432" s="11" t="s">
        <v>46</v>
      </c>
      <c r="L432" t="s">
        <v>440</v>
      </c>
      <c r="M432">
        <v>100</v>
      </c>
      <c r="N432" t="s">
        <v>32</v>
      </c>
      <c r="O432">
        <v>132.53</v>
      </c>
      <c r="P432">
        <v>4.5</v>
      </c>
      <c r="R432">
        <v>18933</v>
      </c>
      <c r="S432" s="12">
        <v>5.96</v>
      </c>
      <c r="T432" s="8">
        <f t="shared" si="6"/>
        <v>2.98</v>
      </c>
    </row>
    <row r="433" spans="1:20" x14ac:dyDescent="0.2">
      <c r="A433">
        <v>2014</v>
      </c>
      <c r="B433" s="10">
        <v>3</v>
      </c>
      <c r="C433" s="5" t="s">
        <v>125</v>
      </c>
      <c r="D433" t="s">
        <v>126</v>
      </c>
      <c r="E433" t="s">
        <v>127</v>
      </c>
      <c r="G433" t="s">
        <v>22</v>
      </c>
      <c r="H433" t="s">
        <v>441</v>
      </c>
      <c r="I433" t="s">
        <v>28</v>
      </c>
      <c r="J433" t="s">
        <v>29</v>
      </c>
      <c r="K433" s="11" t="s">
        <v>46</v>
      </c>
      <c r="L433" t="s">
        <v>442</v>
      </c>
      <c r="M433">
        <v>100</v>
      </c>
      <c r="N433" t="s">
        <v>32</v>
      </c>
      <c r="O433">
        <v>663.14</v>
      </c>
      <c r="P433">
        <v>4.5</v>
      </c>
      <c r="R433" t="s">
        <v>443</v>
      </c>
      <c r="S433" s="12">
        <v>29.84</v>
      </c>
      <c r="T433" s="8">
        <f t="shared" si="6"/>
        <v>14.92</v>
      </c>
    </row>
    <row r="434" spans="1:20" x14ac:dyDescent="0.2">
      <c r="A434">
        <v>2014</v>
      </c>
      <c r="B434" s="10">
        <v>3</v>
      </c>
      <c r="C434" s="5" t="s">
        <v>125</v>
      </c>
      <c r="D434" t="s">
        <v>126</v>
      </c>
      <c r="E434" t="s">
        <v>127</v>
      </c>
      <c r="G434" t="s">
        <v>22</v>
      </c>
      <c r="H434" t="s">
        <v>441</v>
      </c>
      <c r="I434" t="s">
        <v>28</v>
      </c>
      <c r="J434" t="s">
        <v>29</v>
      </c>
      <c r="K434" s="11" t="s">
        <v>46</v>
      </c>
      <c r="L434" t="s">
        <v>442</v>
      </c>
      <c r="M434">
        <v>100</v>
      </c>
      <c r="N434" t="s">
        <v>32</v>
      </c>
      <c r="O434">
        <v>14.04</v>
      </c>
      <c r="P434">
        <v>4.5</v>
      </c>
      <c r="R434" t="s">
        <v>154</v>
      </c>
      <c r="S434" s="12">
        <v>0.63</v>
      </c>
      <c r="T434" s="8">
        <f t="shared" si="6"/>
        <v>0.315</v>
      </c>
    </row>
    <row r="435" spans="1:20" x14ac:dyDescent="0.2">
      <c r="A435">
        <v>2014</v>
      </c>
      <c r="B435" s="10">
        <v>3</v>
      </c>
      <c r="C435" s="5" t="s">
        <v>125</v>
      </c>
      <c r="D435" t="s">
        <v>126</v>
      </c>
      <c r="E435" t="s">
        <v>127</v>
      </c>
      <c r="G435" t="s">
        <v>22</v>
      </c>
      <c r="H435" t="s">
        <v>441</v>
      </c>
      <c r="I435" t="s">
        <v>28</v>
      </c>
      <c r="J435" t="s">
        <v>29</v>
      </c>
      <c r="K435" s="11" t="s">
        <v>46</v>
      </c>
      <c r="L435" t="s">
        <v>442</v>
      </c>
      <c r="M435">
        <v>100</v>
      </c>
      <c r="N435" t="s">
        <v>32</v>
      </c>
      <c r="O435">
        <v>267.83999999999997</v>
      </c>
      <c r="P435">
        <v>4.5</v>
      </c>
      <c r="R435" t="s">
        <v>444</v>
      </c>
      <c r="S435" s="12">
        <v>12.05</v>
      </c>
      <c r="T435" s="8">
        <f t="shared" si="6"/>
        <v>6.0250000000000004</v>
      </c>
    </row>
    <row r="436" spans="1:20" x14ac:dyDescent="0.2">
      <c r="A436">
        <v>2014</v>
      </c>
      <c r="B436" s="10">
        <v>3</v>
      </c>
      <c r="C436" s="5" t="s">
        <v>48</v>
      </c>
      <c r="D436" t="s">
        <v>49</v>
      </c>
      <c r="E436" t="s">
        <v>50</v>
      </c>
      <c r="G436" t="s">
        <v>22</v>
      </c>
      <c r="H436" t="s">
        <v>435</v>
      </c>
      <c r="I436" t="s">
        <v>28</v>
      </c>
      <c r="J436" t="s">
        <v>29</v>
      </c>
      <c r="K436" s="11" t="s">
        <v>46</v>
      </c>
      <c r="L436" t="s">
        <v>436</v>
      </c>
      <c r="M436">
        <v>100</v>
      </c>
      <c r="N436" t="s">
        <v>32</v>
      </c>
      <c r="O436">
        <v>1.64</v>
      </c>
      <c r="P436">
        <v>4.5</v>
      </c>
      <c r="R436" t="s">
        <v>87</v>
      </c>
      <c r="S436" s="12">
        <v>7.0000000000000007E-2</v>
      </c>
      <c r="T436" s="8">
        <f t="shared" si="6"/>
        <v>3.5000000000000003E-2</v>
      </c>
    </row>
    <row r="437" spans="1:20" x14ac:dyDescent="0.2">
      <c r="A437">
        <v>2014</v>
      </c>
      <c r="B437" s="10">
        <v>3</v>
      </c>
      <c r="C437" s="5" t="s">
        <v>48</v>
      </c>
      <c r="D437" t="s">
        <v>49</v>
      </c>
      <c r="E437" t="s">
        <v>50</v>
      </c>
      <c r="G437" t="s">
        <v>22</v>
      </c>
      <c r="H437" t="s">
        <v>435</v>
      </c>
      <c r="I437" t="s">
        <v>28</v>
      </c>
      <c r="J437" t="s">
        <v>29</v>
      </c>
      <c r="K437" s="11" t="s">
        <v>46</v>
      </c>
      <c r="L437" t="s">
        <v>436</v>
      </c>
      <c r="M437">
        <v>100</v>
      </c>
      <c r="N437" t="s">
        <v>32</v>
      </c>
      <c r="O437">
        <v>6.9</v>
      </c>
      <c r="P437">
        <v>4.5</v>
      </c>
      <c r="R437" t="s">
        <v>128</v>
      </c>
      <c r="S437" s="12">
        <v>0.31</v>
      </c>
      <c r="T437" s="8">
        <f t="shared" si="6"/>
        <v>0.155</v>
      </c>
    </row>
    <row r="438" spans="1:20" x14ac:dyDescent="0.2">
      <c r="A438">
        <v>2014</v>
      </c>
      <c r="B438" s="10">
        <v>3</v>
      </c>
      <c r="C438" s="5" t="s">
        <v>48</v>
      </c>
      <c r="D438" t="s">
        <v>49</v>
      </c>
      <c r="E438" t="s">
        <v>50</v>
      </c>
      <c r="G438" t="s">
        <v>22</v>
      </c>
      <c r="H438" t="s">
        <v>435</v>
      </c>
      <c r="I438" t="s">
        <v>28</v>
      </c>
      <c r="J438" t="s">
        <v>29</v>
      </c>
      <c r="K438" s="11" t="s">
        <v>46</v>
      </c>
      <c r="L438" t="s">
        <v>436</v>
      </c>
      <c r="M438">
        <v>100</v>
      </c>
      <c r="N438" t="s">
        <v>32</v>
      </c>
      <c r="O438">
        <v>3.65</v>
      </c>
      <c r="P438">
        <v>4.5</v>
      </c>
      <c r="R438" t="s">
        <v>71</v>
      </c>
      <c r="S438" s="12">
        <v>0.16</v>
      </c>
      <c r="T438" s="8">
        <f t="shared" si="6"/>
        <v>0.08</v>
      </c>
    </row>
    <row r="439" spans="1:20" x14ac:dyDescent="0.2">
      <c r="A439">
        <v>2014</v>
      </c>
      <c r="B439" s="10">
        <v>3</v>
      </c>
      <c r="C439" s="5" t="s">
        <v>48</v>
      </c>
      <c r="D439" t="s">
        <v>49</v>
      </c>
      <c r="E439" t="s">
        <v>50</v>
      </c>
      <c r="G439" t="s">
        <v>22</v>
      </c>
      <c r="H439" t="s">
        <v>435</v>
      </c>
      <c r="I439" t="s">
        <v>28</v>
      </c>
      <c r="J439" t="s">
        <v>29</v>
      </c>
      <c r="K439" s="11" t="s">
        <v>46</v>
      </c>
      <c r="L439" t="s">
        <v>436</v>
      </c>
      <c r="M439">
        <v>100</v>
      </c>
      <c r="N439" t="s">
        <v>32</v>
      </c>
      <c r="O439">
        <v>419.58</v>
      </c>
      <c r="P439">
        <v>4.5</v>
      </c>
      <c r="R439" t="s">
        <v>406</v>
      </c>
      <c r="S439" s="12">
        <v>18.88</v>
      </c>
      <c r="T439" s="8">
        <f t="shared" si="6"/>
        <v>9.44</v>
      </c>
    </row>
    <row r="440" spans="1:20" x14ac:dyDescent="0.2">
      <c r="A440">
        <v>2014</v>
      </c>
      <c r="B440" s="10">
        <v>3</v>
      </c>
      <c r="C440" s="5" t="s">
        <v>48</v>
      </c>
      <c r="D440" t="s">
        <v>49</v>
      </c>
      <c r="E440" t="s">
        <v>50</v>
      </c>
      <c r="G440" t="s">
        <v>22</v>
      </c>
      <c r="H440" t="s">
        <v>435</v>
      </c>
      <c r="I440" t="s">
        <v>28</v>
      </c>
      <c r="J440" t="s">
        <v>29</v>
      </c>
      <c r="K440" s="11" t="s">
        <v>46</v>
      </c>
      <c r="L440" t="s">
        <v>436</v>
      </c>
      <c r="M440">
        <v>100</v>
      </c>
      <c r="N440" t="s">
        <v>32</v>
      </c>
      <c r="O440">
        <v>446.4</v>
      </c>
      <c r="P440">
        <v>4.5</v>
      </c>
      <c r="R440" t="s">
        <v>445</v>
      </c>
      <c r="S440" s="12">
        <v>20.09</v>
      </c>
      <c r="T440" s="8">
        <f t="shared" si="6"/>
        <v>10.045</v>
      </c>
    </row>
    <row r="441" spans="1:20" x14ac:dyDescent="0.2">
      <c r="A441">
        <v>2014</v>
      </c>
      <c r="B441" s="10">
        <v>3</v>
      </c>
      <c r="C441" s="5" t="s">
        <v>48</v>
      </c>
      <c r="D441" t="s">
        <v>49</v>
      </c>
      <c r="E441" t="s">
        <v>50</v>
      </c>
      <c r="G441" t="s">
        <v>22</v>
      </c>
      <c r="H441" t="s">
        <v>441</v>
      </c>
      <c r="I441" t="s">
        <v>28</v>
      </c>
      <c r="J441" t="s">
        <v>29</v>
      </c>
      <c r="K441" s="11" t="s">
        <v>46</v>
      </c>
      <c r="L441" t="s">
        <v>442</v>
      </c>
      <c r="M441">
        <v>100</v>
      </c>
      <c r="N441" t="s">
        <v>32</v>
      </c>
      <c r="O441">
        <v>11.96</v>
      </c>
      <c r="P441">
        <v>4.5</v>
      </c>
      <c r="R441" t="s">
        <v>123</v>
      </c>
      <c r="S441" s="12">
        <v>0.54</v>
      </c>
      <c r="T441" s="8">
        <f t="shared" si="6"/>
        <v>0.27</v>
      </c>
    </row>
    <row r="442" spans="1:20" x14ac:dyDescent="0.2">
      <c r="A442">
        <v>2014</v>
      </c>
      <c r="B442" s="10">
        <v>3</v>
      </c>
      <c r="C442" s="5" t="s">
        <v>48</v>
      </c>
      <c r="D442" t="s">
        <v>49</v>
      </c>
      <c r="E442" t="s">
        <v>50</v>
      </c>
      <c r="G442" t="s">
        <v>22</v>
      </c>
      <c r="H442" t="s">
        <v>441</v>
      </c>
      <c r="I442" t="s">
        <v>28</v>
      </c>
      <c r="J442" t="s">
        <v>29</v>
      </c>
      <c r="K442" s="11" t="s">
        <v>46</v>
      </c>
      <c r="L442" t="s">
        <v>442</v>
      </c>
      <c r="M442">
        <v>100</v>
      </c>
      <c r="N442" t="s">
        <v>32</v>
      </c>
      <c r="O442">
        <v>276.89999999999998</v>
      </c>
      <c r="P442">
        <v>4.5</v>
      </c>
      <c r="R442" t="s">
        <v>446</v>
      </c>
      <c r="S442" s="12">
        <v>12.46</v>
      </c>
      <c r="T442" s="8">
        <f t="shared" si="6"/>
        <v>6.23</v>
      </c>
    </row>
    <row r="443" spans="1:20" x14ac:dyDescent="0.2">
      <c r="A443">
        <v>2014</v>
      </c>
      <c r="B443" s="10">
        <v>3</v>
      </c>
      <c r="C443" s="5" t="s">
        <v>48</v>
      </c>
      <c r="D443" t="s">
        <v>49</v>
      </c>
      <c r="E443" t="s">
        <v>50</v>
      </c>
      <c r="G443" t="s">
        <v>22</v>
      </c>
      <c r="H443" t="s">
        <v>441</v>
      </c>
      <c r="I443" t="s">
        <v>28</v>
      </c>
      <c r="J443" t="s">
        <v>29</v>
      </c>
      <c r="K443" s="11" t="s">
        <v>46</v>
      </c>
      <c r="L443" t="s">
        <v>442</v>
      </c>
      <c r="M443">
        <v>100</v>
      </c>
      <c r="N443" t="s">
        <v>32</v>
      </c>
      <c r="O443">
        <v>584.64</v>
      </c>
      <c r="P443">
        <v>4.5</v>
      </c>
      <c r="R443" t="s">
        <v>447</v>
      </c>
      <c r="S443" s="12">
        <v>26.31</v>
      </c>
      <c r="T443" s="8">
        <f t="shared" si="6"/>
        <v>13.154999999999999</v>
      </c>
    </row>
    <row r="444" spans="1:20" x14ac:dyDescent="0.2">
      <c r="A444">
        <v>2014</v>
      </c>
      <c r="B444" s="10">
        <v>3</v>
      </c>
      <c r="C444" s="5" t="s">
        <v>72</v>
      </c>
      <c r="D444" t="s">
        <v>73</v>
      </c>
      <c r="E444" t="s">
        <v>74</v>
      </c>
      <c r="G444" t="s">
        <v>22</v>
      </c>
      <c r="H444" t="s">
        <v>435</v>
      </c>
      <c r="I444" t="s">
        <v>28</v>
      </c>
      <c r="J444" t="s">
        <v>29</v>
      </c>
      <c r="K444" s="11" t="s">
        <v>46</v>
      </c>
      <c r="L444" t="s">
        <v>436</v>
      </c>
      <c r="M444">
        <v>100</v>
      </c>
      <c r="N444" t="s">
        <v>32</v>
      </c>
      <c r="O444">
        <v>1.64</v>
      </c>
      <c r="P444">
        <v>4.5</v>
      </c>
      <c r="R444" t="s">
        <v>87</v>
      </c>
      <c r="S444" s="12">
        <v>7.0000000000000007E-2</v>
      </c>
      <c r="T444" s="8">
        <f t="shared" si="6"/>
        <v>3.5000000000000003E-2</v>
      </c>
    </row>
    <row r="445" spans="1:20" x14ac:dyDescent="0.2">
      <c r="A445">
        <v>2014</v>
      </c>
      <c r="B445" s="10">
        <v>3</v>
      </c>
      <c r="C445" s="5" t="s">
        <v>72</v>
      </c>
      <c r="D445" t="s">
        <v>73</v>
      </c>
      <c r="E445" t="s">
        <v>74</v>
      </c>
      <c r="G445" t="s">
        <v>22</v>
      </c>
      <c r="H445" t="s">
        <v>435</v>
      </c>
      <c r="I445" t="s">
        <v>28</v>
      </c>
      <c r="J445" t="s">
        <v>29</v>
      </c>
      <c r="K445" s="11" t="s">
        <v>46</v>
      </c>
      <c r="L445" t="s">
        <v>436</v>
      </c>
      <c r="M445">
        <v>100</v>
      </c>
      <c r="N445" t="s">
        <v>32</v>
      </c>
      <c r="O445">
        <v>427.68</v>
      </c>
      <c r="P445">
        <v>4.5</v>
      </c>
      <c r="R445" t="s">
        <v>308</v>
      </c>
      <c r="S445" s="12">
        <v>19.25</v>
      </c>
      <c r="T445" s="8">
        <f t="shared" si="6"/>
        <v>9.625</v>
      </c>
    </row>
    <row r="446" spans="1:20" x14ac:dyDescent="0.2">
      <c r="A446">
        <v>2014</v>
      </c>
      <c r="B446" s="10">
        <v>3</v>
      </c>
      <c r="C446" s="5" t="s">
        <v>72</v>
      </c>
      <c r="D446" t="s">
        <v>73</v>
      </c>
      <c r="E446" t="s">
        <v>74</v>
      </c>
      <c r="G446" t="s">
        <v>22</v>
      </c>
      <c r="H446" t="s">
        <v>435</v>
      </c>
      <c r="I446" t="s">
        <v>28</v>
      </c>
      <c r="J446" t="s">
        <v>29</v>
      </c>
      <c r="K446" s="11" t="s">
        <v>46</v>
      </c>
      <c r="L446" t="s">
        <v>436</v>
      </c>
      <c r="M446">
        <v>100</v>
      </c>
      <c r="N446" t="s">
        <v>32</v>
      </c>
      <c r="O446">
        <v>4.6900000000000004</v>
      </c>
      <c r="P446">
        <v>4.5</v>
      </c>
      <c r="R446" t="s">
        <v>92</v>
      </c>
      <c r="S446" s="12">
        <v>0.21</v>
      </c>
      <c r="T446" s="8">
        <f t="shared" si="6"/>
        <v>0.105</v>
      </c>
    </row>
    <row r="447" spans="1:20" x14ac:dyDescent="0.2">
      <c r="A447">
        <v>2014</v>
      </c>
      <c r="B447" s="10">
        <v>3</v>
      </c>
      <c r="C447" s="5" t="s">
        <v>72</v>
      </c>
      <c r="D447" t="s">
        <v>73</v>
      </c>
      <c r="E447" t="s">
        <v>74</v>
      </c>
      <c r="G447" t="s">
        <v>22</v>
      </c>
      <c r="H447" t="s">
        <v>435</v>
      </c>
      <c r="I447" t="s">
        <v>28</v>
      </c>
      <c r="J447" t="s">
        <v>29</v>
      </c>
      <c r="K447" s="11" t="s">
        <v>46</v>
      </c>
      <c r="L447" t="s">
        <v>436</v>
      </c>
      <c r="M447">
        <v>100</v>
      </c>
      <c r="N447" t="s">
        <v>32</v>
      </c>
      <c r="O447">
        <v>2.76</v>
      </c>
      <c r="P447">
        <v>4.5</v>
      </c>
      <c r="R447" t="s">
        <v>61</v>
      </c>
      <c r="S447" s="12">
        <v>0.12</v>
      </c>
      <c r="T447" s="8">
        <f t="shared" si="6"/>
        <v>0.06</v>
      </c>
    </row>
    <row r="448" spans="1:20" x14ac:dyDescent="0.2">
      <c r="A448">
        <v>2014</v>
      </c>
      <c r="B448" s="10">
        <v>3</v>
      </c>
      <c r="C448" s="5" t="s">
        <v>72</v>
      </c>
      <c r="D448" t="s">
        <v>73</v>
      </c>
      <c r="E448" t="s">
        <v>74</v>
      </c>
      <c r="G448" t="s">
        <v>22</v>
      </c>
      <c r="H448" t="s">
        <v>435</v>
      </c>
      <c r="I448" t="s">
        <v>28</v>
      </c>
      <c r="J448" t="s">
        <v>29</v>
      </c>
      <c r="K448" s="11" t="s">
        <v>46</v>
      </c>
      <c r="L448" t="s">
        <v>436</v>
      </c>
      <c r="M448">
        <v>100</v>
      </c>
      <c r="N448" t="s">
        <v>32</v>
      </c>
      <c r="O448">
        <v>418.29</v>
      </c>
      <c r="P448">
        <v>4.5</v>
      </c>
      <c r="R448" t="s">
        <v>448</v>
      </c>
      <c r="S448" s="12">
        <v>18.82</v>
      </c>
      <c r="T448" s="8">
        <f t="shared" si="6"/>
        <v>9.41</v>
      </c>
    </row>
    <row r="449" spans="1:20" x14ac:dyDescent="0.2">
      <c r="A449">
        <v>2014</v>
      </c>
      <c r="B449" s="10">
        <v>3</v>
      </c>
      <c r="C449" s="5" t="s">
        <v>72</v>
      </c>
      <c r="D449" t="s">
        <v>73</v>
      </c>
      <c r="E449" t="s">
        <v>74</v>
      </c>
      <c r="G449" t="s">
        <v>22</v>
      </c>
      <c r="H449" t="s">
        <v>441</v>
      </c>
      <c r="I449" t="s">
        <v>28</v>
      </c>
      <c r="J449" t="s">
        <v>29</v>
      </c>
      <c r="K449" s="11" t="s">
        <v>46</v>
      </c>
      <c r="L449" t="s">
        <v>442</v>
      </c>
      <c r="M449">
        <v>100</v>
      </c>
      <c r="N449" t="s">
        <v>32</v>
      </c>
      <c r="O449">
        <v>12.96</v>
      </c>
      <c r="P449">
        <v>4.5</v>
      </c>
      <c r="R449" t="s">
        <v>449</v>
      </c>
      <c r="S449" s="12">
        <v>0.57999999999999996</v>
      </c>
      <c r="T449" s="8">
        <f t="shared" si="6"/>
        <v>0.28999999999999998</v>
      </c>
    </row>
    <row r="450" spans="1:20" x14ac:dyDescent="0.2">
      <c r="A450">
        <v>2014</v>
      </c>
      <c r="B450" s="10">
        <v>3</v>
      </c>
      <c r="C450" s="5" t="s">
        <v>72</v>
      </c>
      <c r="D450" t="s">
        <v>73</v>
      </c>
      <c r="E450" t="s">
        <v>74</v>
      </c>
      <c r="G450" t="s">
        <v>22</v>
      </c>
      <c r="H450" t="s">
        <v>441</v>
      </c>
      <c r="I450" t="s">
        <v>28</v>
      </c>
      <c r="J450" t="s">
        <v>29</v>
      </c>
      <c r="K450" s="11" t="s">
        <v>46</v>
      </c>
      <c r="L450" t="s">
        <v>442</v>
      </c>
      <c r="M450">
        <v>100</v>
      </c>
      <c r="N450" t="s">
        <v>32</v>
      </c>
      <c r="O450">
        <v>530.64</v>
      </c>
      <c r="P450">
        <v>4.5</v>
      </c>
      <c r="R450" t="s">
        <v>450</v>
      </c>
      <c r="S450" s="12">
        <v>23.88</v>
      </c>
      <c r="T450" s="8">
        <f t="shared" ref="T450:T513" si="7">S450*0.5</f>
        <v>11.94</v>
      </c>
    </row>
    <row r="451" spans="1:20" x14ac:dyDescent="0.2">
      <c r="A451">
        <v>2014</v>
      </c>
      <c r="B451" s="10">
        <v>3</v>
      </c>
      <c r="C451" s="5" t="s">
        <v>72</v>
      </c>
      <c r="D451" t="s">
        <v>73</v>
      </c>
      <c r="E451" t="s">
        <v>74</v>
      </c>
      <c r="G451" t="s">
        <v>22</v>
      </c>
      <c r="H451" t="s">
        <v>441</v>
      </c>
      <c r="I451" t="s">
        <v>28</v>
      </c>
      <c r="J451" t="s">
        <v>29</v>
      </c>
      <c r="K451" s="11" t="s">
        <v>46</v>
      </c>
      <c r="L451" t="s">
        <v>442</v>
      </c>
      <c r="M451">
        <v>100</v>
      </c>
      <c r="N451" t="s">
        <v>32</v>
      </c>
      <c r="O451">
        <v>329.44</v>
      </c>
      <c r="P451">
        <v>4.5</v>
      </c>
      <c r="R451" t="s">
        <v>451</v>
      </c>
      <c r="S451" s="12">
        <v>14.82</v>
      </c>
      <c r="T451" s="8">
        <f t="shared" si="7"/>
        <v>7.41</v>
      </c>
    </row>
    <row r="452" spans="1:20" x14ac:dyDescent="0.2">
      <c r="A452">
        <v>2014</v>
      </c>
      <c r="B452" s="10">
        <v>3</v>
      </c>
      <c r="C452" s="5" t="s">
        <v>84</v>
      </c>
      <c r="D452" t="s">
        <v>85</v>
      </c>
      <c r="E452" t="s">
        <v>86</v>
      </c>
      <c r="G452" t="s">
        <v>22</v>
      </c>
      <c r="H452" t="s">
        <v>435</v>
      </c>
      <c r="I452" t="s">
        <v>28</v>
      </c>
      <c r="J452" t="s">
        <v>29</v>
      </c>
      <c r="K452" s="11" t="s">
        <v>46</v>
      </c>
      <c r="L452" t="s">
        <v>436</v>
      </c>
      <c r="M452">
        <v>100</v>
      </c>
      <c r="N452" t="s">
        <v>32</v>
      </c>
      <c r="O452">
        <v>6.9</v>
      </c>
      <c r="P452">
        <v>4.5</v>
      </c>
      <c r="R452" t="s">
        <v>128</v>
      </c>
      <c r="S452" s="12">
        <v>0.31</v>
      </c>
      <c r="T452" s="8">
        <f t="shared" si="7"/>
        <v>0.155</v>
      </c>
    </row>
    <row r="453" spans="1:20" x14ac:dyDescent="0.2">
      <c r="A453">
        <v>2014</v>
      </c>
      <c r="B453" s="10">
        <v>3</v>
      </c>
      <c r="C453" s="5" t="s">
        <v>84</v>
      </c>
      <c r="D453" t="s">
        <v>85</v>
      </c>
      <c r="E453" t="s">
        <v>86</v>
      </c>
      <c r="G453" t="s">
        <v>22</v>
      </c>
      <c r="H453" t="s">
        <v>435</v>
      </c>
      <c r="I453" t="s">
        <v>28</v>
      </c>
      <c r="J453" t="s">
        <v>29</v>
      </c>
      <c r="K453" s="11" t="s">
        <v>46</v>
      </c>
      <c r="L453" t="s">
        <v>436</v>
      </c>
      <c r="M453">
        <v>100</v>
      </c>
      <c r="N453" t="s">
        <v>32</v>
      </c>
      <c r="O453">
        <v>409.53</v>
      </c>
      <c r="P453">
        <v>4.5</v>
      </c>
      <c r="R453" t="s">
        <v>344</v>
      </c>
      <c r="S453" s="12">
        <v>18.43</v>
      </c>
      <c r="T453" s="8">
        <f t="shared" si="7"/>
        <v>9.2149999999999999</v>
      </c>
    </row>
    <row r="454" spans="1:20" x14ac:dyDescent="0.2">
      <c r="A454">
        <v>2014</v>
      </c>
      <c r="B454" s="10">
        <v>3</v>
      </c>
      <c r="C454" s="5" t="s">
        <v>84</v>
      </c>
      <c r="D454" t="s">
        <v>85</v>
      </c>
      <c r="E454" t="s">
        <v>86</v>
      </c>
      <c r="G454" t="s">
        <v>22</v>
      </c>
      <c r="H454" t="s">
        <v>435</v>
      </c>
      <c r="I454" t="s">
        <v>28</v>
      </c>
      <c r="J454" t="s">
        <v>29</v>
      </c>
      <c r="K454" s="11" t="s">
        <v>46</v>
      </c>
      <c r="L454" t="s">
        <v>436</v>
      </c>
      <c r="M454">
        <v>100</v>
      </c>
      <c r="N454" t="s">
        <v>32</v>
      </c>
      <c r="O454">
        <v>0.82</v>
      </c>
      <c r="P454">
        <v>4.5</v>
      </c>
      <c r="R454" t="s">
        <v>33</v>
      </c>
      <c r="S454" s="12">
        <v>0.04</v>
      </c>
      <c r="T454" s="8">
        <f t="shared" si="7"/>
        <v>0.02</v>
      </c>
    </row>
    <row r="455" spans="1:20" x14ac:dyDescent="0.2">
      <c r="A455">
        <v>2014</v>
      </c>
      <c r="B455" s="10">
        <v>3</v>
      </c>
      <c r="C455" s="5" t="s">
        <v>84</v>
      </c>
      <c r="D455" t="s">
        <v>85</v>
      </c>
      <c r="E455" t="s">
        <v>86</v>
      </c>
      <c r="G455" t="s">
        <v>22</v>
      </c>
      <c r="H455" t="s">
        <v>435</v>
      </c>
      <c r="I455" t="s">
        <v>28</v>
      </c>
      <c r="J455" t="s">
        <v>29</v>
      </c>
      <c r="K455" s="11" t="s">
        <v>46</v>
      </c>
      <c r="L455" t="s">
        <v>436</v>
      </c>
      <c r="M455">
        <v>100</v>
      </c>
      <c r="N455" t="s">
        <v>32</v>
      </c>
      <c r="O455">
        <v>416.88</v>
      </c>
      <c r="P455">
        <v>4.5</v>
      </c>
      <c r="R455" t="s">
        <v>452</v>
      </c>
      <c r="S455" s="12">
        <v>18.760000000000002</v>
      </c>
      <c r="T455" s="8">
        <f t="shared" si="7"/>
        <v>9.3800000000000008</v>
      </c>
    </row>
    <row r="456" spans="1:20" x14ac:dyDescent="0.2">
      <c r="A456">
        <v>2014</v>
      </c>
      <c r="B456" s="10">
        <v>3</v>
      </c>
      <c r="C456" s="5" t="s">
        <v>84</v>
      </c>
      <c r="D456" t="s">
        <v>85</v>
      </c>
      <c r="E456" t="s">
        <v>86</v>
      </c>
      <c r="G456" t="s">
        <v>22</v>
      </c>
      <c r="H456" t="s">
        <v>439</v>
      </c>
      <c r="I456" t="s">
        <v>28</v>
      </c>
      <c r="J456" t="s">
        <v>29</v>
      </c>
      <c r="K456" s="11" t="s">
        <v>46</v>
      </c>
      <c r="L456" t="s">
        <v>440</v>
      </c>
      <c r="M456">
        <v>100</v>
      </c>
      <c r="N456" t="s">
        <v>32</v>
      </c>
      <c r="O456">
        <v>0.76</v>
      </c>
      <c r="P456">
        <v>4.5</v>
      </c>
      <c r="R456" t="s">
        <v>129</v>
      </c>
      <c r="S456" s="12">
        <v>0.03</v>
      </c>
      <c r="T456" s="8">
        <f t="shared" si="7"/>
        <v>1.4999999999999999E-2</v>
      </c>
    </row>
    <row r="457" spans="1:20" x14ac:dyDescent="0.2">
      <c r="A457">
        <v>2014</v>
      </c>
      <c r="B457" s="10">
        <v>3</v>
      </c>
      <c r="C457" s="5" t="s">
        <v>84</v>
      </c>
      <c r="D457" t="s">
        <v>85</v>
      </c>
      <c r="E457" t="s">
        <v>86</v>
      </c>
      <c r="G457" t="s">
        <v>22</v>
      </c>
      <c r="H457" t="s">
        <v>441</v>
      </c>
      <c r="I457" t="s">
        <v>28</v>
      </c>
      <c r="J457" t="s">
        <v>29</v>
      </c>
      <c r="K457" s="11" t="s">
        <v>46</v>
      </c>
      <c r="L457" t="s">
        <v>442</v>
      </c>
      <c r="M457">
        <v>100</v>
      </c>
      <c r="N457" t="s">
        <v>32</v>
      </c>
      <c r="O457">
        <v>789.84</v>
      </c>
      <c r="P457">
        <v>4.5</v>
      </c>
      <c r="R457">
        <v>1097</v>
      </c>
      <c r="S457" s="12">
        <v>35.54</v>
      </c>
      <c r="T457" s="8">
        <f t="shared" si="7"/>
        <v>17.77</v>
      </c>
    </row>
    <row r="458" spans="1:20" x14ac:dyDescent="0.2">
      <c r="A458">
        <v>2014</v>
      </c>
      <c r="B458" s="10">
        <v>3</v>
      </c>
      <c r="C458" s="5" t="s">
        <v>84</v>
      </c>
      <c r="D458" t="s">
        <v>85</v>
      </c>
      <c r="E458" t="s">
        <v>86</v>
      </c>
      <c r="G458" t="s">
        <v>22</v>
      </c>
      <c r="H458" t="s">
        <v>441</v>
      </c>
      <c r="I458" t="s">
        <v>28</v>
      </c>
      <c r="J458" t="s">
        <v>29</v>
      </c>
      <c r="K458" s="11" t="s">
        <v>46</v>
      </c>
      <c r="L458" t="s">
        <v>442</v>
      </c>
      <c r="M458">
        <v>100</v>
      </c>
      <c r="N458" t="s">
        <v>32</v>
      </c>
      <c r="O458">
        <v>7.65</v>
      </c>
      <c r="P458">
        <v>4.5</v>
      </c>
      <c r="R458" t="s">
        <v>124</v>
      </c>
      <c r="S458" s="12">
        <v>0.34</v>
      </c>
      <c r="T458" s="8">
        <f t="shared" si="7"/>
        <v>0.17</v>
      </c>
    </row>
    <row r="459" spans="1:20" x14ac:dyDescent="0.2">
      <c r="A459">
        <v>2014</v>
      </c>
      <c r="B459" s="10">
        <v>3</v>
      </c>
      <c r="C459" s="5" t="s">
        <v>84</v>
      </c>
      <c r="D459" t="s">
        <v>85</v>
      </c>
      <c r="E459" t="s">
        <v>86</v>
      </c>
      <c r="G459" t="s">
        <v>22</v>
      </c>
      <c r="H459" t="s">
        <v>435</v>
      </c>
      <c r="I459" t="s">
        <v>28</v>
      </c>
      <c r="J459" t="s">
        <v>29</v>
      </c>
      <c r="K459" s="11" t="s">
        <v>46</v>
      </c>
      <c r="L459" t="s">
        <v>436</v>
      </c>
      <c r="M459">
        <v>100</v>
      </c>
      <c r="N459" t="s">
        <v>32</v>
      </c>
      <c r="O459">
        <v>402.48</v>
      </c>
      <c r="P459">
        <v>4.5</v>
      </c>
      <c r="R459" t="s">
        <v>342</v>
      </c>
      <c r="S459" s="12">
        <v>18.11</v>
      </c>
      <c r="T459" s="8">
        <f t="shared" si="7"/>
        <v>9.0549999999999997</v>
      </c>
    </row>
    <row r="460" spans="1:20" x14ac:dyDescent="0.2">
      <c r="A460">
        <v>2014</v>
      </c>
      <c r="B460" s="10">
        <v>3</v>
      </c>
      <c r="C460" s="5" t="s">
        <v>84</v>
      </c>
      <c r="D460" t="s">
        <v>85</v>
      </c>
      <c r="E460" t="s">
        <v>86</v>
      </c>
      <c r="G460" t="s">
        <v>22</v>
      </c>
      <c r="H460" t="s">
        <v>435</v>
      </c>
      <c r="I460" t="s">
        <v>28</v>
      </c>
      <c r="J460" t="s">
        <v>29</v>
      </c>
      <c r="K460" s="11" t="s">
        <v>46</v>
      </c>
      <c r="L460" t="s">
        <v>436</v>
      </c>
      <c r="M460">
        <v>100</v>
      </c>
      <c r="N460" t="s">
        <v>32</v>
      </c>
      <c r="O460">
        <v>1.24</v>
      </c>
      <c r="P460">
        <v>4.5</v>
      </c>
      <c r="R460" t="s">
        <v>87</v>
      </c>
      <c r="S460" s="12">
        <v>0.06</v>
      </c>
      <c r="T460" s="8">
        <f t="shared" si="7"/>
        <v>0.03</v>
      </c>
    </row>
    <row r="461" spans="1:20" x14ac:dyDescent="0.2">
      <c r="A461">
        <v>2014</v>
      </c>
      <c r="B461" s="10">
        <v>3</v>
      </c>
      <c r="C461" s="5" t="s">
        <v>84</v>
      </c>
      <c r="D461" t="s">
        <v>85</v>
      </c>
      <c r="E461" t="s">
        <v>86</v>
      </c>
      <c r="G461" t="s">
        <v>22</v>
      </c>
      <c r="H461" t="s">
        <v>435</v>
      </c>
      <c r="I461" t="s">
        <v>28</v>
      </c>
      <c r="J461" t="s">
        <v>29</v>
      </c>
      <c r="K461" s="11" t="s">
        <v>46</v>
      </c>
      <c r="L461" t="s">
        <v>436</v>
      </c>
      <c r="M461">
        <v>100</v>
      </c>
      <c r="N461" t="s">
        <v>32</v>
      </c>
      <c r="O461">
        <v>0.82</v>
      </c>
      <c r="P461">
        <v>4.5</v>
      </c>
      <c r="R461" t="s">
        <v>33</v>
      </c>
      <c r="S461" s="12">
        <v>0.04</v>
      </c>
      <c r="T461" s="8">
        <f t="shared" si="7"/>
        <v>0.02</v>
      </c>
    </row>
    <row r="462" spans="1:20" x14ac:dyDescent="0.2">
      <c r="A462">
        <v>2014</v>
      </c>
      <c r="B462" s="10">
        <v>3</v>
      </c>
      <c r="C462" s="5" t="s">
        <v>84</v>
      </c>
      <c r="D462" t="s">
        <v>85</v>
      </c>
      <c r="E462" t="s">
        <v>86</v>
      </c>
      <c r="G462" t="s">
        <v>22</v>
      </c>
      <c r="H462" t="s">
        <v>435</v>
      </c>
      <c r="I462" t="s">
        <v>28</v>
      </c>
      <c r="J462" t="s">
        <v>29</v>
      </c>
      <c r="K462" s="11" t="s">
        <v>46</v>
      </c>
      <c r="L462" t="s">
        <v>436</v>
      </c>
      <c r="M462">
        <v>100</v>
      </c>
      <c r="N462" t="s">
        <v>32</v>
      </c>
      <c r="O462">
        <v>3.2</v>
      </c>
      <c r="P462">
        <v>4.5</v>
      </c>
      <c r="R462" t="s">
        <v>71</v>
      </c>
      <c r="S462" s="12">
        <v>0.14000000000000001</v>
      </c>
      <c r="T462" s="8">
        <f t="shared" si="7"/>
        <v>7.0000000000000007E-2</v>
      </c>
    </row>
    <row r="463" spans="1:20" x14ac:dyDescent="0.2">
      <c r="A463">
        <v>2014</v>
      </c>
      <c r="B463" s="10">
        <v>3</v>
      </c>
      <c r="C463" s="5" t="s">
        <v>84</v>
      </c>
      <c r="D463" t="s">
        <v>85</v>
      </c>
      <c r="E463" t="s">
        <v>86</v>
      </c>
      <c r="G463" t="s">
        <v>22</v>
      </c>
      <c r="H463" t="s">
        <v>435</v>
      </c>
      <c r="I463" t="s">
        <v>28</v>
      </c>
      <c r="J463" t="s">
        <v>29</v>
      </c>
      <c r="K463" s="11" t="s">
        <v>46</v>
      </c>
      <c r="L463" t="s">
        <v>436</v>
      </c>
      <c r="M463">
        <v>100</v>
      </c>
      <c r="N463" t="s">
        <v>32</v>
      </c>
      <c r="O463">
        <v>387.63</v>
      </c>
      <c r="P463">
        <v>4.5</v>
      </c>
      <c r="R463" t="s">
        <v>453</v>
      </c>
      <c r="S463" s="12">
        <v>17.440000000000001</v>
      </c>
      <c r="T463" s="8">
        <f t="shared" si="7"/>
        <v>8.7200000000000006</v>
      </c>
    </row>
    <row r="464" spans="1:20" x14ac:dyDescent="0.2">
      <c r="A464">
        <v>2014</v>
      </c>
      <c r="B464" s="10">
        <v>3</v>
      </c>
      <c r="C464" s="5" t="s">
        <v>84</v>
      </c>
      <c r="D464" t="s">
        <v>85</v>
      </c>
      <c r="E464" t="s">
        <v>86</v>
      </c>
      <c r="G464" t="s">
        <v>22</v>
      </c>
      <c r="H464" t="s">
        <v>441</v>
      </c>
      <c r="I464" t="s">
        <v>28</v>
      </c>
      <c r="J464" t="s">
        <v>29</v>
      </c>
      <c r="K464" s="11" t="s">
        <v>46</v>
      </c>
      <c r="L464" t="s">
        <v>442</v>
      </c>
      <c r="M464">
        <v>100</v>
      </c>
      <c r="N464" t="s">
        <v>32</v>
      </c>
      <c r="O464">
        <v>242.82</v>
      </c>
      <c r="P464">
        <v>4.5</v>
      </c>
      <c r="R464" t="s">
        <v>454</v>
      </c>
      <c r="S464" s="12">
        <v>10.93</v>
      </c>
      <c r="T464" s="8">
        <f t="shared" si="7"/>
        <v>5.4649999999999999</v>
      </c>
    </row>
    <row r="465" spans="1:20" x14ac:dyDescent="0.2">
      <c r="A465">
        <v>2014</v>
      </c>
      <c r="B465" s="10">
        <v>3</v>
      </c>
      <c r="C465" s="5" t="s">
        <v>84</v>
      </c>
      <c r="D465" t="s">
        <v>85</v>
      </c>
      <c r="E465" t="s">
        <v>86</v>
      </c>
      <c r="G465" t="s">
        <v>22</v>
      </c>
      <c r="H465" t="s">
        <v>441</v>
      </c>
      <c r="I465" t="s">
        <v>28</v>
      </c>
      <c r="J465" t="s">
        <v>29</v>
      </c>
      <c r="K465" s="11" t="s">
        <v>46</v>
      </c>
      <c r="L465" t="s">
        <v>442</v>
      </c>
      <c r="M465">
        <v>100</v>
      </c>
      <c r="N465" t="s">
        <v>32</v>
      </c>
      <c r="O465">
        <v>8.4600000000000009</v>
      </c>
      <c r="P465">
        <v>4.5</v>
      </c>
      <c r="R465" t="s">
        <v>368</v>
      </c>
      <c r="S465" s="12">
        <v>0.38</v>
      </c>
      <c r="T465" s="8">
        <f t="shared" si="7"/>
        <v>0.19</v>
      </c>
    </row>
    <row r="466" spans="1:20" x14ac:dyDescent="0.2">
      <c r="A466">
        <v>2014</v>
      </c>
      <c r="B466" s="10">
        <v>3</v>
      </c>
      <c r="C466" s="5" t="s">
        <v>84</v>
      </c>
      <c r="D466" t="s">
        <v>85</v>
      </c>
      <c r="E466" t="s">
        <v>86</v>
      </c>
      <c r="G466" t="s">
        <v>22</v>
      </c>
      <c r="H466" t="s">
        <v>441</v>
      </c>
      <c r="I466" t="s">
        <v>28</v>
      </c>
      <c r="J466" t="s">
        <v>29</v>
      </c>
      <c r="K466" s="11" t="s">
        <v>46</v>
      </c>
      <c r="L466" t="s">
        <v>442</v>
      </c>
      <c r="M466">
        <v>100</v>
      </c>
      <c r="N466" t="s">
        <v>32</v>
      </c>
      <c r="O466">
        <v>525.6</v>
      </c>
      <c r="P466">
        <v>4.5</v>
      </c>
      <c r="R466" t="s">
        <v>199</v>
      </c>
      <c r="S466" s="12">
        <v>23.65</v>
      </c>
      <c r="T466" s="8">
        <f t="shared" si="7"/>
        <v>11.824999999999999</v>
      </c>
    </row>
    <row r="467" spans="1:20" x14ac:dyDescent="0.2">
      <c r="A467">
        <v>2014</v>
      </c>
      <c r="B467" s="10">
        <v>3</v>
      </c>
      <c r="C467" s="5" t="s">
        <v>249</v>
      </c>
      <c r="D467" t="s">
        <v>250</v>
      </c>
      <c r="E467" t="s">
        <v>251</v>
      </c>
      <c r="G467" t="s">
        <v>22</v>
      </c>
      <c r="H467" t="s">
        <v>435</v>
      </c>
      <c r="I467" t="s">
        <v>28</v>
      </c>
      <c r="J467" t="s">
        <v>29</v>
      </c>
      <c r="K467" s="11" t="s">
        <v>46</v>
      </c>
      <c r="L467" t="s">
        <v>436</v>
      </c>
      <c r="M467">
        <v>100</v>
      </c>
      <c r="N467" t="s">
        <v>32</v>
      </c>
      <c r="O467">
        <v>436.32</v>
      </c>
      <c r="P467">
        <v>4.5</v>
      </c>
      <c r="R467" t="s">
        <v>455</v>
      </c>
      <c r="S467" s="12">
        <v>19.63</v>
      </c>
      <c r="T467" s="8">
        <f t="shared" si="7"/>
        <v>9.8149999999999995</v>
      </c>
    </row>
    <row r="468" spans="1:20" x14ac:dyDescent="0.2">
      <c r="A468">
        <v>2014</v>
      </c>
      <c r="B468" s="10">
        <v>3</v>
      </c>
      <c r="C468" s="5" t="s">
        <v>249</v>
      </c>
      <c r="D468" t="s">
        <v>250</v>
      </c>
      <c r="E468" t="s">
        <v>251</v>
      </c>
      <c r="G468" t="s">
        <v>22</v>
      </c>
      <c r="H468" t="s">
        <v>435</v>
      </c>
      <c r="I468" t="s">
        <v>28</v>
      </c>
      <c r="J468" t="s">
        <v>29</v>
      </c>
      <c r="K468" s="11" t="s">
        <v>46</v>
      </c>
      <c r="L468" t="s">
        <v>436</v>
      </c>
      <c r="M468">
        <v>100</v>
      </c>
      <c r="N468" t="s">
        <v>32</v>
      </c>
      <c r="O468">
        <v>5.12</v>
      </c>
      <c r="P468">
        <v>4.5</v>
      </c>
      <c r="R468" t="s">
        <v>99</v>
      </c>
      <c r="S468" s="12">
        <v>0.23</v>
      </c>
      <c r="T468" s="8">
        <f t="shared" si="7"/>
        <v>0.115</v>
      </c>
    </row>
    <row r="469" spans="1:20" x14ac:dyDescent="0.2">
      <c r="A469">
        <v>2014</v>
      </c>
      <c r="B469" s="10">
        <v>3</v>
      </c>
      <c r="C469" s="5" t="s">
        <v>249</v>
      </c>
      <c r="D469" t="s">
        <v>250</v>
      </c>
      <c r="E469" t="s">
        <v>251</v>
      </c>
      <c r="G469" t="s">
        <v>22</v>
      </c>
      <c r="H469" t="s">
        <v>435</v>
      </c>
      <c r="I469" t="s">
        <v>28</v>
      </c>
      <c r="J469" t="s">
        <v>29</v>
      </c>
      <c r="K469" s="11" t="s">
        <v>46</v>
      </c>
      <c r="L469" t="s">
        <v>436</v>
      </c>
      <c r="M469">
        <v>100</v>
      </c>
      <c r="N469" t="s">
        <v>32</v>
      </c>
      <c r="O469">
        <v>422.67</v>
      </c>
      <c r="P469">
        <v>4.5</v>
      </c>
      <c r="R469" t="s">
        <v>452</v>
      </c>
      <c r="S469" s="12">
        <v>19.02</v>
      </c>
      <c r="T469" s="8">
        <f t="shared" si="7"/>
        <v>9.51</v>
      </c>
    </row>
    <row r="470" spans="1:20" x14ac:dyDescent="0.2">
      <c r="A470">
        <v>2014</v>
      </c>
      <c r="B470" s="10">
        <v>3</v>
      </c>
      <c r="C470" s="5" t="s">
        <v>249</v>
      </c>
      <c r="D470" t="s">
        <v>250</v>
      </c>
      <c r="E470" t="s">
        <v>251</v>
      </c>
      <c r="G470" t="s">
        <v>22</v>
      </c>
      <c r="H470" t="s">
        <v>441</v>
      </c>
      <c r="I470" t="s">
        <v>28</v>
      </c>
      <c r="J470" t="s">
        <v>29</v>
      </c>
      <c r="K470" s="11" t="s">
        <v>46</v>
      </c>
      <c r="L470" t="s">
        <v>442</v>
      </c>
      <c r="M470">
        <v>100</v>
      </c>
      <c r="N470" t="s">
        <v>32</v>
      </c>
      <c r="O470">
        <v>590.01</v>
      </c>
      <c r="P470">
        <v>4.5</v>
      </c>
      <c r="R470" t="s">
        <v>178</v>
      </c>
      <c r="S470" s="12">
        <v>26.55</v>
      </c>
      <c r="T470" s="8">
        <f t="shared" si="7"/>
        <v>13.275</v>
      </c>
    </row>
    <row r="471" spans="1:20" x14ac:dyDescent="0.2">
      <c r="A471">
        <v>2014</v>
      </c>
      <c r="B471" s="10">
        <v>3</v>
      </c>
      <c r="C471" s="5" t="s">
        <v>249</v>
      </c>
      <c r="D471" t="s">
        <v>250</v>
      </c>
      <c r="E471" t="s">
        <v>251</v>
      </c>
      <c r="G471" t="s">
        <v>22</v>
      </c>
      <c r="H471" t="s">
        <v>441</v>
      </c>
      <c r="I471" t="s">
        <v>28</v>
      </c>
      <c r="J471" t="s">
        <v>29</v>
      </c>
      <c r="K471" s="11" t="s">
        <v>46</v>
      </c>
      <c r="L471" t="s">
        <v>442</v>
      </c>
      <c r="M471">
        <v>100</v>
      </c>
      <c r="N471" t="s">
        <v>32</v>
      </c>
      <c r="O471">
        <v>10.4</v>
      </c>
      <c r="P471">
        <v>4.5</v>
      </c>
      <c r="R471" t="s">
        <v>113</v>
      </c>
      <c r="S471" s="12">
        <v>0.47</v>
      </c>
      <c r="T471" s="8">
        <f t="shared" si="7"/>
        <v>0.23499999999999999</v>
      </c>
    </row>
    <row r="472" spans="1:20" x14ac:dyDescent="0.2">
      <c r="A472">
        <v>2014</v>
      </c>
      <c r="B472" s="10">
        <v>3</v>
      </c>
      <c r="C472" s="5" t="s">
        <v>249</v>
      </c>
      <c r="D472" t="s">
        <v>250</v>
      </c>
      <c r="E472" t="s">
        <v>251</v>
      </c>
      <c r="G472" t="s">
        <v>22</v>
      </c>
      <c r="H472" t="s">
        <v>441</v>
      </c>
      <c r="I472" t="s">
        <v>28</v>
      </c>
      <c r="J472" t="s">
        <v>29</v>
      </c>
      <c r="K472" s="11" t="s">
        <v>46</v>
      </c>
      <c r="L472" t="s">
        <v>442</v>
      </c>
      <c r="M472">
        <v>100</v>
      </c>
      <c r="N472" t="s">
        <v>32</v>
      </c>
      <c r="O472">
        <v>230.4</v>
      </c>
      <c r="P472">
        <v>4.5</v>
      </c>
      <c r="R472" t="s">
        <v>236</v>
      </c>
      <c r="S472" s="12">
        <v>10.37</v>
      </c>
      <c r="T472" s="8">
        <f t="shared" si="7"/>
        <v>5.1849999999999996</v>
      </c>
    </row>
    <row r="473" spans="1:20" x14ac:dyDescent="0.2">
      <c r="A473">
        <v>2014</v>
      </c>
      <c r="B473" s="10">
        <v>3</v>
      </c>
      <c r="C473" s="5" t="s">
        <v>140</v>
      </c>
      <c r="D473" t="s">
        <v>141</v>
      </c>
      <c r="E473" t="s">
        <v>142</v>
      </c>
      <c r="G473" t="s">
        <v>22</v>
      </c>
      <c r="H473" t="s">
        <v>435</v>
      </c>
      <c r="I473" t="s">
        <v>28</v>
      </c>
      <c r="J473" t="s">
        <v>29</v>
      </c>
      <c r="K473" s="11" t="s">
        <v>46</v>
      </c>
      <c r="L473" t="s">
        <v>436</v>
      </c>
      <c r="M473">
        <v>100</v>
      </c>
      <c r="N473" t="s">
        <v>32</v>
      </c>
      <c r="O473">
        <v>403.69</v>
      </c>
      <c r="P473">
        <v>4.5</v>
      </c>
      <c r="R473" t="s">
        <v>456</v>
      </c>
      <c r="S473" s="12">
        <v>18.170000000000002</v>
      </c>
      <c r="T473" s="8">
        <f t="shared" si="7"/>
        <v>9.0850000000000009</v>
      </c>
    </row>
    <row r="474" spans="1:20" x14ac:dyDescent="0.2">
      <c r="A474">
        <v>2014</v>
      </c>
      <c r="B474" s="10">
        <v>3</v>
      </c>
      <c r="C474" s="5" t="s">
        <v>140</v>
      </c>
      <c r="D474" t="s">
        <v>141</v>
      </c>
      <c r="E474" t="s">
        <v>142</v>
      </c>
      <c r="G474" t="s">
        <v>22</v>
      </c>
      <c r="H474" t="s">
        <v>435</v>
      </c>
      <c r="I474" t="s">
        <v>28</v>
      </c>
      <c r="J474" t="s">
        <v>29</v>
      </c>
      <c r="K474" s="11" t="s">
        <v>46</v>
      </c>
      <c r="L474" t="s">
        <v>436</v>
      </c>
      <c r="M474">
        <v>100</v>
      </c>
      <c r="N474" t="s">
        <v>32</v>
      </c>
      <c r="O474">
        <v>0.82</v>
      </c>
      <c r="P474">
        <v>4.5</v>
      </c>
      <c r="R474" t="s">
        <v>33</v>
      </c>
      <c r="S474" s="12">
        <v>0.04</v>
      </c>
      <c r="T474" s="8">
        <f t="shared" si="7"/>
        <v>0.02</v>
      </c>
    </row>
    <row r="475" spans="1:20" x14ac:dyDescent="0.2">
      <c r="A475">
        <v>2014</v>
      </c>
      <c r="B475" s="10">
        <v>3</v>
      </c>
      <c r="C475" s="5" t="s">
        <v>140</v>
      </c>
      <c r="D475" t="s">
        <v>141</v>
      </c>
      <c r="E475" t="s">
        <v>142</v>
      </c>
      <c r="G475" t="s">
        <v>22</v>
      </c>
      <c r="H475" t="s">
        <v>435</v>
      </c>
      <c r="I475" t="s">
        <v>28</v>
      </c>
      <c r="J475" t="s">
        <v>29</v>
      </c>
      <c r="K475" s="11" t="s">
        <v>46</v>
      </c>
      <c r="L475" t="s">
        <v>436</v>
      </c>
      <c r="M475">
        <v>100</v>
      </c>
      <c r="N475" t="s">
        <v>32</v>
      </c>
      <c r="O475">
        <v>437.36</v>
      </c>
      <c r="P475">
        <v>4.5</v>
      </c>
      <c r="R475" t="s">
        <v>457</v>
      </c>
      <c r="S475" s="12">
        <v>19.68</v>
      </c>
      <c r="T475" s="8">
        <f t="shared" si="7"/>
        <v>9.84</v>
      </c>
    </row>
    <row r="476" spans="1:20" x14ac:dyDescent="0.2">
      <c r="A476">
        <v>2014</v>
      </c>
      <c r="B476" s="10">
        <v>3</v>
      </c>
      <c r="C476" s="5" t="s">
        <v>140</v>
      </c>
      <c r="D476" t="s">
        <v>141</v>
      </c>
      <c r="E476" t="s">
        <v>142</v>
      </c>
      <c r="G476" t="s">
        <v>22</v>
      </c>
      <c r="H476" t="s">
        <v>435</v>
      </c>
      <c r="I476" t="s">
        <v>28</v>
      </c>
      <c r="J476" t="s">
        <v>29</v>
      </c>
      <c r="K476" s="11" t="s">
        <v>46</v>
      </c>
      <c r="L476" t="s">
        <v>436</v>
      </c>
      <c r="M476">
        <v>100</v>
      </c>
      <c r="N476" t="s">
        <v>32</v>
      </c>
      <c r="O476">
        <v>1.24</v>
      </c>
      <c r="P476">
        <v>4.5</v>
      </c>
      <c r="R476" t="s">
        <v>87</v>
      </c>
      <c r="S476" s="12">
        <v>0.06</v>
      </c>
      <c r="T476" s="8">
        <f t="shared" si="7"/>
        <v>0.03</v>
      </c>
    </row>
    <row r="477" spans="1:20" x14ac:dyDescent="0.2">
      <c r="A477">
        <v>2014</v>
      </c>
      <c r="B477" s="10">
        <v>3</v>
      </c>
      <c r="C477" s="5" t="s">
        <v>140</v>
      </c>
      <c r="D477" t="s">
        <v>141</v>
      </c>
      <c r="E477" t="s">
        <v>142</v>
      </c>
      <c r="G477" t="s">
        <v>22</v>
      </c>
      <c r="H477" t="s">
        <v>435</v>
      </c>
      <c r="I477" t="s">
        <v>28</v>
      </c>
      <c r="J477" t="s">
        <v>29</v>
      </c>
      <c r="K477" s="11" t="s">
        <v>46</v>
      </c>
      <c r="L477" t="s">
        <v>436</v>
      </c>
      <c r="M477">
        <v>100</v>
      </c>
      <c r="N477" t="s">
        <v>32</v>
      </c>
      <c r="O477">
        <v>7.48</v>
      </c>
      <c r="P477">
        <v>4.5</v>
      </c>
      <c r="R477" t="s">
        <v>458</v>
      </c>
      <c r="S477" s="12">
        <v>0.34</v>
      </c>
      <c r="T477" s="8">
        <f t="shared" si="7"/>
        <v>0.17</v>
      </c>
    </row>
    <row r="478" spans="1:20" x14ac:dyDescent="0.2">
      <c r="A478">
        <v>2014</v>
      </c>
      <c r="B478" s="10">
        <v>3</v>
      </c>
      <c r="C478" s="5" t="s">
        <v>140</v>
      </c>
      <c r="D478" t="s">
        <v>141</v>
      </c>
      <c r="E478" t="s">
        <v>142</v>
      </c>
      <c r="G478" t="s">
        <v>22</v>
      </c>
      <c r="H478" t="s">
        <v>441</v>
      </c>
      <c r="I478" t="s">
        <v>28</v>
      </c>
      <c r="J478" t="s">
        <v>29</v>
      </c>
      <c r="K478" s="11" t="s">
        <v>46</v>
      </c>
      <c r="L478" t="s">
        <v>442</v>
      </c>
      <c r="M478">
        <v>100</v>
      </c>
      <c r="N478" t="s">
        <v>32</v>
      </c>
      <c r="O478">
        <v>13.78</v>
      </c>
      <c r="P478">
        <v>4.5</v>
      </c>
      <c r="R478" t="s">
        <v>370</v>
      </c>
      <c r="S478" s="12">
        <v>0.62</v>
      </c>
      <c r="T478" s="8">
        <f t="shared" si="7"/>
        <v>0.31</v>
      </c>
    </row>
    <row r="479" spans="1:20" x14ac:dyDescent="0.2">
      <c r="A479">
        <v>2014</v>
      </c>
      <c r="B479" s="10">
        <v>3</v>
      </c>
      <c r="C479" s="5" t="s">
        <v>140</v>
      </c>
      <c r="D479" t="s">
        <v>141</v>
      </c>
      <c r="E479" t="s">
        <v>142</v>
      </c>
      <c r="G479" t="s">
        <v>22</v>
      </c>
      <c r="H479" t="s">
        <v>441</v>
      </c>
      <c r="I479" t="s">
        <v>28</v>
      </c>
      <c r="J479" t="s">
        <v>29</v>
      </c>
      <c r="K479" s="11" t="s">
        <v>46</v>
      </c>
      <c r="L479" t="s">
        <v>442</v>
      </c>
      <c r="M479">
        <v>100</v>
      </c>
      <c r="N479" t="s">
        <v>32</v>
      </c>
      <c r="O479">
        <v>810</v>
      </c>
      <c r="P479">
        <v>4.5</v>
      </c>
      <c r="R479">
        <v>1125</v>
      </c>
      <c r="S479" s="12">
        <v>36.450000000000003</v>
      </c>
      <c r="T479" s="8">
        <f t="shared" si="7"/>
        <v>18.225000000000001</v>
      </c>
    </row>
    <row r="480" spans="1:20" x14ac:dyDescent="0.2">
      <c r="A480">
        <v>2014</v>
      </c>
      <c r="B480" s="10">
        <v>3</v>
      </c>
      <c r="C480" s="5" t="s">
        <v>75</v>
      </c>
      <c r="D480" t="s">
        <v>76</v>
      </c>
      <c r="E480" t="s">
        <v>77</v>
      </c>
      <c r="G480" t="s">
        <v>22</v>
      </c>
      <c r="H480" t="s">
        <v>435</v>
      </c>
      <c r="I480" t="s">
        <v>28</v>
      </c>
      <c r="J480" t="s">
        <v>29</v>
      </c>
      <c r="K480" s="11" t="s">
        <v>46</v>
      </c>
      <c r="L480" t="s">
        <v>436</v>
      </c>
      <c r="M480">
        <v>100</v>
      </c>
      <c r="N480" t="s">
        <v>32</v>
      </c>
      <c r="O480">
        <v>389.09</v>
      </c>
      <c r="P480">
        <v>4.5</v>
      </c>
      <c r="R480" t="s">
        <v>459</v>
      </c>
      <c r="S480" s="12">
        <v>17.510000000000002</v>
      </c>
      <c r="T480" s="8">
        <f t="shared" si="7"/>
        <v>8.7550000000000008</v>
      </c>
    </row>
    <row r="481" spans="1:20" x14ac:dyDescent="0.2">
      <c r="A481">
        <v>2014</v>
      </c>
      <c r="B481" s="10">
        <v>3</v>
      </c>
      <c r="C481" s="5" t="s">
        <v>75</v>
      </c>
      <c r="D481" t="s">
        <v>76</v>
      </c>
      <c r="E481" t="s">
        <v>77</v>
      </c>
      <c r="G481" t="s">
        <v>22</v>
      </c>
      <c r="H481" t="s">
        <v>435</v>
      </c>
      <c r="I481" t="s">
        <v>28</v>
      </c>
      <c r="J481" t="s">
        <v>29</v>
      </c>
      <c r="K481" s="11" t="s">
        <v>46</v>
      </c>
      <c r="L481" t="s">
        <v>436</v>
      </c>
      <c r="M481">
        <v>100</v>
      </c>
      <c r="N481" t="s">
        <v>32</v>
      </c>
      <c r="O481">
        <v>4.97</v>
      </c>
      <c r="P481">
        <v>4.5</v>
      </c>
      <c r="R481" t="s">
        <v>92</v>
      </c>
      <c r="S481" s="12">
        <v>0.22</v>
      </c>
      <c r="T481" s="8">
        <f t="shared" si="7"/>
        <v>0.11</v>
      </c>
    </row>
    <row r="482" spans="1:20" x14ac:dyDescent="0.2">
      <c r="A482">
        <v>2014</v>
      </c>
      <c r="B482" s="10">
        <v>3</v>
      </c>
      <c r="C482" s="5" t="s">
        <v>75</v>
      </c>
      <c r="D482" t="s">
        <v>76</v>
      </c>
      <c r="E482" t="s">
        <v>77</v>
      </c>
      <c r="G482" t="s">
        <v>22</v>
      </c>
      <c r="H482" t="s">
        <v>435</v>
      </c>
      <c r="I482" t="s">
        <v>28</v>
      </c>
      <c r="J482" t="s">
        <v>29</v>
      </c>
      <c r="K482" s="11" t="s">
        <v>46</v>
      </c>
      <c r="L482" t="s">
        <v>436</v>
      </c>
      <c r="M482">
        <v>100</v>
      </c>
      <c r="N482" t="s">
        <v>32</v>
      </c>
      <c r="O482">
        <v>409.68</v>
      </c>
      <c r="P482">
        <v>4.5</v>
      </c>
      <c r="R482" t="s">
        <v>460</v>
      </c>
      <c r="S482" s="12">
        <v>18.440000000000001</v>
      </c>
      <c r="T482" s="8">
        <f t="shared" si="7"/>
        <v>9.2200000000000006</v>
      </c>
    </row>
    <row r="483" spans="1:20" x14ac:dyDescent="0.2">
      <c r="A483">
        <v>2014</v>
      </c>
      <c r="B483" s="10">
        <v>3</v>
      </c>
      <c r="C483" s="5" t="s">
        <v>75</v>
      </c>
      <c r="D483" t="s">
        <v>76</v>
      </c>
      <c r="E483" t="s">
        <v>77</v>
      </c>
      <c r="G483" t="s">
        <v>22</v>
      </c>
      <c r="H483" t="s">
        <v>441</v>
      </c>
      <c r="I483" t="s">
        <v>28</v>
      </c>
      <c r="J483" t="s">
        <v>29</v>
      </c>
      <c r="K483" s="11" t="s">
        <v>46</v>
      </c>
      <c r="L483" t="s">
        <v>442</v>
      </c>
      <c r="M483">
        <v>100</v>
      </c>
      <c r="N483" t="s">
        <v>32</v>
      </c>
      <c r="O483">
        <v>535.67999999999995</v>
      </c>
      <c r="P483">
        <v>4.5</v>
      </c>
      <c r="R483" t="s">
        <v>461</v>
      </c>
      <c r="S483" s="12">
        <v>24.11</v>
      </c>
      <c r="T483" s="8">
        <f t="shared" si="7"/>
        <v>12.055</v>
      </c>
    </row>
    <row r="484" spans="1:20" x14ac:dyDescent="0.2">
      <c r="A484">
        <v>2014</v>
      </c>
      <c r="B484" s="10">
        <v>3</v>
      </c>
      <c r="C484" s="5" t="s">
        <v>75</v>
      </c>
      <c r="D484" t="s">
        <v>76</v>
      </c>
      <c r="E484" t="s">
        <v>77</v>
      </c>
      <c r="G484" t="s">
        <v>22</v>
      </c>
      <c r="H484" t="s">
        <v>441</v>
      </c>
      <c r="I484" t="s">
        <v>28</v>
      </c>
      <c r="J484" t="s">
        <v>29</v>
      </c>
      <c r="K484" s="11" t="s">
        <v>46</v>
      </c>
      <c r="L484" t="s">
        <v>442</v>
      </c>
      <c r="M484">
        <v>100</v>
      </c>
      <c r="N484" t="s">
        <v>32</v>
      </c>
      <c r="O484">
        <v>243.53</v>
      </c>
      <c r="P484">
        <v>4.5</v>
      </c>
      <c r="R484" t="s">
        <v>386</v>
      </c>
      <c r="S484" s="12">
        <v>10.96</v>
      </c>
      <c r="T484" s="8">
        <f t="shared" si="7"/>
        <v>5.48</v>
      </c>
    </row>
    <row r="485" spans="1:20" x14ac:dyDescent="0.2">
      <c r="A485">
        <v>2014</v>
      </c>
      <c r="B485" s="10">
        <v>3</v>
      </c>
      <c r="C485" s="5" t="s">
        <v>75</v>
      </c>
      <c r="D485" t="s">
        <v>76</v>
      </c>
      <c r="E485" t="s">
        <v>77</v>
      </c>
      <c r="G485" t="s">
        <v>22</v>
      </c>
      <c r="H485" t="s">
        <v>441</v>
      </c>
      <c r="I485" t="s">
        <v>28</v>
      </c>
      <c r="J485" t="s">
        <v>29</v>
      </c>
      <c r="K485" s="11" t="s">
        <v>46</v>
      </c>
      <c r="L485" t="s">
        <v>442</v>
      </c>
      <c r="M485">
        <v>100</v>
      </c>
      <c r="N485" t="s">
        <v>32</v>
      </c>
      <c r="O485">
        <v>7.82</v>
      </c>
      <c r="P485">
        <v>4.5</v>
      </c>
      <c r="R485" t="s">
        <v>124</v>
      </c>
      <c r="S485" s="12">
        <v>0.35</v>
      </c>
      <c r="T485" s="8">
        <f t="shared" si="7"/>
        <v>0.17499999999999999</v>
      </c>
    </row>
    <row r="486" spans="1:20" x14ac:dyDescent="0.2">
      <c r="A486">
        <v>2014</v>
      </c>
      <c r="B486" s="10">
        <v>3</v>
      </c>
      <c r="C486" s="5" t="s">
        <v>78</v>
      </c>
      <c r="D486" t="s">
        <v>79</v>
      </c>
      <c r="E486" t="s">
        <v>80</v>
      </c>
      <c r="G486" t="s">
        <v>22</v>
      </c>
      <c r="H486" t="s">
        <v>435</v>
      </c>
      <c r="I486" t="s">
        <v>28</v>
      </c>
      <c r="J486" t="s">
        <v>29</v>
      </c>
      <c r="K486" s="11" t="s">
        <v>46</v>
      </c>
      <c r="L486" t="s">
        <v>436</v>
      </c>
      <c r="M486">
        <v>100</v>
      </c>
      <c r="N486" t="s">
        <v>32</v>
      </c>
      <c r="O486">
        <v>2.8</v>
      </c>
      <c r="P486">
        <v>4.5</v>
      </c>
      <c r="R486" t="s">
        <v>61</v>
      </c>
      <c r="S486" s="12">
        <v>0.13</v>
      </c>
      <c r="T486" s="8">
        <f t="shared" si="7"/>
        <v>6.5000000000000002E-2</v>
      </c>
    </row>
    <row r="487" spans="1:20" x14ac:dyDescent="0.2">
      <c r="A487">
        <v>2014</v>
      </c>
      <c r="B487" s="10">
        <v>3</v>
      </c>
      <c r="C487" s="5" t="s">
        <v>78</v>
      </c>
      <c r="D487" t="s">
        <v>79</v>
      </c>
      <c r="E487" t="s">
        <v>80</v>
      </c>
      <c r="G487" t="s">
        <v>22</v>
      </c>
      <c r="H487" t="s">
        <v>435</v>
      </c>
      <c r="I487" t="s">
        <v>28</v>
      </c>
      <c r="J487" t="s">
        <v>29</v>
      </c>
      <c r="K487" s="11" t="s">
        <v>46</v>
      </c>
      <c r="L487" t="s">
        <v>436</v>
      </c>
      <c r="M487">
        <v>100</v>
      </c>
      <c r="N487" t="s">
        <v>32</v>
      </c>
      <c r="O487">
        <v>5.36</v>
      </c>
      <c r="P487">
        <v>4.5</v>
      </c>
      <c r="R487" t="s">
        <v>99</v>
      </c>
      <c r="S487" s="12">
        <v>0.24</v>
      </c>
      <c r="T487" s="8">
        <f t="shared" si="7"/>
        <v>0.12</v>
      </c>
    </row>
    <row r="488" spans="1:20" x14ac:dyDescent="0.2">
      <c r="A488">
        <v>2014</v>
      </c>
      <c r="B488" s="10">
        <v>3</v>
      </c>
      <c r="C488" s="5" t="s">
        <v>78</v>
      </c>
      <c r="D488" t="s">
        <v>79</v>
      </c>
      <c r="E488" t="s">
        <v>80</v>
      </c>
      <c r="G488" t="s">
        <v>22</v>
      </c>
      <c r="H488" t="s">
        <v>435</v>
      </c>
      <c r="I488" t="s">
        <v>28</v>
      </c>
      <c r="J488" t="s">
        <v>29</v>
      </c>
      <c r="K488" s="11" t="s">
        <v>46</v>
      </c>
      <c r="L488" t="s">
        <v>436</v>
      </c>
      <c r="M488">
        <v>100</v>
      </c>
      <c r="N488" t="s">
        <v>32</v>
      </c>
      <c r="O488">
        <v>408.96</v>
      </c>
      <c r="P488">
        <v>4.5</v>
      </c>
      <c r="R488" t="s">
        <v>462</v>
      </c>
      <c r="S488" s="12">
        <v>18.399999999999999</v>
      </c>
      <c r="T488" s="8">
        <f t="shared" si="7"/>
        <v>9.1999999999999993</v>
      </c>
    </row>
    <row r="489" spans="1:20" x14ac:dyDescent="0.2">
      <c r="A489">
        <v>2014</v>
      </c>
      <c r="B489" s="10">
        <v>3</v>
      </c>
      <c r="C489" s="5" t="s">
        <v>78</v>
      </c>
      <c r="D489" t="s">
        <v>79</v>
      </c>
      <c r="E489" t="s">
        <v>80</v>
      </c>
      <c r="G489" t="s">
        <v>22</v>
      </c>
      <c r="H489" t="s">
        <v>435</v>
      </c>
      <c r="I489" t="s">
        <v>28</v>
      </c>
      <c r="J489" t="s">
        <v>29</v>
      </c>
      <c r="K489" s="11" t="s">
        <v>46</v>
      </c>
      <c r="L489" t="s">
        <v>436</v>
      </c>
      <c r="M489">
        <v>100</v>
      </c>
      <c r="N489" t="s">
        <v>32</v>
      </c>
      <c r="O489">
        <v>381.84</v>
      </c>
      <c r="P489">
        <v>4.5</v>
      </c>
      <c r="R489" t="s">
        <v>463</v>
      </c>
      <c r="S489" s="12">
        <v>17.18</v>
      </c>
      <c r="T489" s="8">
        <f t="shared" si="7"/>
        <v>8.59</v>
      </c>
    </row>
    <row r="490" spans="1:20" x14ac:dyDescent="0.2">
      <c r="A490">
        <v>2014</v>
      </c>
      <c r="B490" s="10">
        <v>3</v>
      </c>
      <c r="C490" s="5" t="s">
        <v>78</v>
      </c>
      <c r="D490" t="s">
        <v>79</v>
      </c>
      <c r="E490" t="s">
        <v>80</v>
      </c>
      <c r="G490" t="s">
        <v>22</v>
      </c>
      <c r="H490" t="s">
        <v>441</v>
      </c>
      <c r="I490" t="s">
        <v>28</v>
      </c>
      <c r="J490" t="s">
        <v>29</v>
      </c>
      <c r="K490" s="11" t="s">
        <v>46</v>
      </c>
      <c r="L490" t="s">
        <v>442</v>
      </c>
      <c r="M490">
        <v>100</v>
      </c>
      <c r="N490" t="s">
        <v>32</v>
      </c>
      <c r="O490">
        <v>774.72</v>
      </c>
      <c r="P490">
        <v>4.5</v>
      </c>
      <c r="R490">
        <v>1076</v>
      </c>
      <c r="S490" s="12">
        <v>34.86</v>
      </c>
      <c r="T490" s="8">
        <f t="shared" si="7"/>
        <v>17.43</v>
      </c>
    </row>
    <row r="491" spans="1:20" x14ac:dyDescent="0.2">
      <c r="A491">
        <v>2014</v>
      </c>
      <c r="B491" s="10">
        <v>3</v>
      </c>
      <c r="C491" s="5" t="s">
        <v>78</v>
      </c>
      <c r="D491" t="s">
        <v>79</v>
      </c>
      <c r="E491" t="s">
        <v>80</v>
      </c>
      <c r="G491" t="s">
        <v>22</v>
      </c>
      <c r="H491" t="s">
        <v>441</v>
      </c>
      <c r="I491" t="s">
        <v>28</v>
      </c>
      <c r="J491" t="s">
        <v>29</v>
      </c>
      <c r="K491" s="11" t="s">
        <v>46</v>
      </c>
      <c r="L491" t="s">
        <v>442</v>
      </c>
      <c r="M491">
        <v>100</v>
      </c>
      <c r="N491" t="s">
        <v>32</v>
      </c>
      <c r="O491">
        <v>10</v>
      </c>
      <c r="P491">
        <v>4.5</v>
      </c>
      <c r="R491" t="s">
        <v>113</v>
      </c>
      <c r="S491" s="12">
        <v>0.45</v>
      </c>
      <c r="T491" s="8">
        <f t="shared" si="7"/>
        <v>0.22500000000000001</v>
      </c>
    </row>
    <row r="492" spans="1:20" x14ac:dyDescent="0.2">
      <c r="A492">
        <v>2014</v>
      </c>
      <c r="B492" s="10">
        <v>3</v>
      </c>
      <c r="C492" s="5" t="s">
        <v>120</v>
      </c>
      <c r="D492" t="s">
        <v>121</v>
      </c>
      <c r="E492" t="s">
        <v>122</v>
      </c>
      <c r="G492" t="s">
        <v>22</v>
      </c>
      <c r="H492" t="s">
        <v>435</v>
      </c>
      <c r="I492" t="s">
        <v>28</v>
      </c>
      <c r="J492" t="s">
        <v>29</v>
      </c>
      <c r="K492" s="11" t="s">
        <v>46</v>
      </c>
      <c r="L492" t="s">
        <v>436</v>
      </c>
      <c r="M492">
        <v>100</v>
      </c>
      <c r="N492" t="s">
        <v>32</v>
      </c>
      <c r="O492">
        <v>1.64</v>
      </c>
      <c r="P492">
        <v>4.5</v>
      </c>
      <c r="R492" t="s">
        <v>87</v>
      </c>
      <c r="S492" s="12">
        <v>7.0000000000000007E-2</v>
      </c>
      <c r="T492" s="8">
        <f t="shared" si="7"/>
        <v>3.5000000000000003E-2</v>
      </c>
    </row>
    <row r="493" spans="1:20" x14ac:dyDescent="0.2">
      <c r="A493">
        <v>2014</v>
      </c>
      <c r="B493" s="10">
        <v>3</v>
      </c>
      <c r="C493" s="5" t="s">
        <v>120</v>
      </c>
      <c r="D493" t="s">
        <v>121</v>
      </c>
      <c r="E493" t="s">
        <v>122</v>
      </c>
      <c r="G493" t="s">
        <v>22</v>
      </c>
      <c r="H493" t="s">
        <v>435</v>
      </c>
      <c r="I493" t="s">
        <v>28</v>
      </c>
      <c r="J493" t="s">
        <v>29</v>
      </c>
      <c r="K493" s="11" t="s">
        <v>46</v>
      </c>
      <c r="L493" t="s">
        <v>436</v>
      </c>
      <c r="M493">
        <v>100</v>
      </c>
      <c r="N493" t="s">
        <v>32</v>
      </c>
      <c r="O493">
        <v>406.61</v>
      </c>
      <c r="P493">
        <v>4.5</v>
      </c>
      <c r="R493" t="s">
        <v>464</v>
      </c>
      <c r="S493" s="12">
        <v>18.3</v>
      </c>
      <c r="T493" s="8">
        <f t="shared" si="7"/>
        <v>9.15</v>
      </c>
    </row>
    <row r="494" spans="1:20" x14ac:dyDescent="0.2">
      <c r="A494">
        <v>2014</v>
      </c>
      <c r="B494" s="10">
        <v>3</v>
      </c>
      <c r="C494" s="5" t="s">
        <v>120</v>
      </c>
      <c r="D494" t="s">
        <v>121</v>
      </c>
      <c r="E494" t="s">
        <v>122</v>
      </c>
      <c r="G494" t="s">
        <v>22</v>
      </c>
      <c r="H494" t="s">
        <v>435</v>
      </c>
      <c r="I494" t="s">
        <v>28</v>
      </c>
      <c r="J494" t="s">
        <v>29</v>
      </c>
      <c r="K494" s="11" t="s">
        <v>46</v>
      </c>
      <c r="L494" t="s">
        <v>436</v>
      </c>
      <c r="M494">
        <v>100</v>
      </c>
      <c r="N494" t="s">
        <v>32</v>
      </c>
      <c r="O494">
        <v>424.08</v>
      </c>
      <c r="P494">
        <v>4.5</v>
      </c>
      <c r="R494" t="s">
        <v>262</v>
      </c>
      <c r="S494" s="12">
        <v>19.079999999999998</v>
      </c>
      <c r="T494" s="8">
        <f t="shared" si="7"/>
        <v>9.5399999999999991</v>
      </c>
    </row>
    <row r="495" spans="1:20" x14ac:dyDescent="0.2">
      <c r="A495">
        <v>2014</v>
      </c>
      <c r="B495" s="10">
        <v>3</v>
      </c>
      <c r="C495" s="5" t="s">
        <v>120</v>
      </c>
      <c r="D495" t="s">
        <v>121</v>
      </c>
      <c r="E495" t="s">
        <v>122</v>
      </c>
      <c r="G495" t="s">
        <v>22</v>
      </c>
      <c r="H495" t="s">
        <v>435</v>
      </c>
      <c r="I495" t="s">
        <v>28</v>
      </c>
      <c r="J495" t="s">
        <v>29</v>
      </c>
      <c r="K495" s="11" t="s">
        <v>46</v>
      </c>
      <c r="L495" t="s">
        <v>436</v>
      </c>
      <c r="M495">
        <v>100</v>
      </c>
      <c r="N495" t="s">
        <v>32</v>
      </c>
      <c r="O495">
        <v>4.97</v>
      </c>
      <c r="P495">
        <v>4.5</v>
      </c>
      <c r="R495" t="s">
        <v>92</v>
      </c>
      <c r="S495" s="12">
        <v>0.22</v>
      </c>
      <c r="T495" s="8">
        <f t="shared" si="7"/>
        <v>0.11</v>
      </c>
    </row>
    <row r="496" spans="1:20" x14ac:dyDescent="0.2">
      <c r="A496">
        <v>2014</v>
      </c>
      <c r="B496" s="10">
        <v>3</v>
      </c>
      <c r="C496" s="5" t="s">
        <v>120</v>
      </c>
      <c r="D496" t="s">
        <v>121</v>
      </c>
      <c r="E496" t="s">
        <v>122</v>
      </c>
      <c r="G496" t="s">
        <v>22</v>
      </c>
      <c r="H496" t="s">
        <v>435</v>
      </c>
      <c r="I496" t="s">
        <v>28</v>
      </c>
      <c r="J496" t="s">
        <v>29</v>
      </c>
      <c r="K496" s="11" t="s">
        <v>46</v>
      </c>
      <c r="L496" t="s">
        <v>436</v>
      </c>
      <c r="M496">
        <v>100</v>
      </c>
      <c r="N496" t="s">
        <v>32</v>
      </c>
      <c r="O496">
        <v>2.0699999999999998</v>
      </c>
      <c r="P496">
        <v>4.5</v>
      </c>
      <c r="R496" t="s">
        <v>260</v>
      </c>
      <c r="S496" s="12">
        <v>0.09</v>
      </c>
      <c r="T496" s="8">
        <f t="shared" si="7"/>
        <v>4.4999999999999998E-2</v>
      </c>
    </row>
    <row r="497" spans="1:20" x14ac:dyDescent="0.2">
      <c r="A497">
        <v>2014</v>
      </c>
      <c r="B497" s="10">
        <v>3</v>
      </c>
      <c r="C497" s="5" t="s">
        <v>120</v>
      </c>
      <c r="D497" t="s">
        <v>121</v>
      </c>
      <c r="E497" t="s">
        <v>122</v>
      </c>
      <c r="G497" t="s">
        <v>22</v>
      </c>
      <c r="H497" t="s">
        <v>441</v>
      </c>
      <c r="I497" t="s">
        <v>28</v>
      </c>
      <c r="J497" t="s">
        <v>29</v>
      </c>
      <c r="K497" s="11" t="s">
        <v>46</v>
      </c>
      <c r="L497" t="s">
        <v>442</v>
      </c>
      <c r="M497">
        <v>100</v>
      </c>
      <c r="N497" t="s">
        <v>32</v>
      </c>
      <c r="O497">
        <v>9.6</v>
      </c>
      <c r="P497">
        <v>4.5</v>
      </c>
      <c r="R497" t="s">
        <v>113</v>
      </c>
      <c r="S497" s="12">
        <v>0.43</v>
      </c>
      <c r="T497" s="8">
        <f t="shared" si="7"/>
        <v>0.215</v>
      </c>
    </row>
    <row r="498" spans="1:20" x14ac:dyDescent="0.2">
      <c r="A498">
        <v>2014</v>
      </c>
      <c r="B498" s="10">
        <v>3</v>
      </c>
      <c r="C498" s="5" t="s">
        <v>120</v>
      </c>
      <c r="D498" t="s">
        <v>121</v>
      </c>
      <c r="E498" t="s">
        <v>122</v>
      </c>
      <c r="G498" t="s">
        <v>22</v>
      </c>
      <c r="H498" t="s">
        <v>441</v>
      </c>
      <c r="I498" t="s">
        <v>28</v>
      </c>
      <c r="J498" t="s">
        <v>29</v>
      </c>
      <c r="K498" s="11" t="s">
        <v>46</v>
      </c>
      <c r="L498" t="s">
        <v>442</v>
      </c>
      <c r="M498">
        <v>100</v>
      </c>
      <c r="N498" t="s">
        <v>32</v>
      </c>
      <c r="O498">
        <v>249.12</v>
      </c>
      <c r="P498">
        <v>4.5</v>
      </c>
      <c r="R498" t="s">
        <v>465</v>
      </c>
      <c r="S498" s="12">
        <v>11.21</v>
      </c>
      <c r="T498" s="8">
        <f t="shared" si="7"/>
        <v>5.6050000000000004</v>
      </c>
    </row>
    <row r="499" spans="1:20" x14ac:dyDescent="0.2">
      <c r="A499">
        <v>2014</v>
      </c>
      <c r="B499" s="10">
        <v>3</v>
      </c>
      <c r="C499" s="5" t="s">
        <v>120</v>
      </c>
      <c r="D499" t="s">
        <v>121</v>
      </c>
      <c r="E499" t="s">
        <v>122</v>
      </c>
      <c r="G499" t="s">
        <v>22</v>
      </c>
      <c r="H499" t="s">
        <v>441</v>
      </c>
      <c r="I499" t="s">
        <v>28</v>
      </c>
      <c r="J499" t="s">
        <v>29</v>
      </c>
      <c r="K499" s="11" t="s">
        <v>46</v>
      </c>
      <c r="L499" t="s">
        <v>442</v>
      </c>
      <c r="M499">
        <v>100</v>
      </c>
      <c r="N499" t="s">
        <v>32</v>
      </c>
      <c r="O499">
        <v>233.6</v>
      </c>
      <c r="P499">
        <v>4.5</v>
      </c>
      <c r="R499" t="s">
        <v>236</v>
      </c>
      <c r="S499" s="12">
        <v>10.51</v>
      </c>
      <c r="T499" s="8">
        <f t="shared" si="7"/>
        <v>5.2549999999999999</v>
      </c>
    </row>
    <row r="500" spans="1:20" x14ac:dyDescent="0.2">
      <c r="A500">
        <v>2014</v>
      </c>
      <c r="B500" s="10">
        <v>3</v>
      </c>
      <c r="C500" s="5" t="s">
        <v>120</v>
      </c>
      <c r="D500" t="s">
        <v>121</v>
      </c>
      <c r="E500" t="s">
        <v>122</v>
      </c>
      <c r="G500" t="s">
        <v>22</v>
      </c>
      <c r="H500" t="s">
        <v>441</v>
      </c>
      <c r="I500" t="s">
        <v>28</v>
      </c>
      <c r="J500" t="s">
        <v>29</v>
      </c>
      <c r="K500" s="11" t="s">
        <v>46</v>
      </c>
      <c r="L500" t="s">
        <v>442</v>
      </c>
      <c r="M500">
        <v>100</v>
      </c>
      <c r="N500" t="s">
        <v>32</v>
      </c>
      <c r="O500">
        <v>325.18</v>
      </c>
      <c r="P500">
        <v>4.5</v>
      </c>
      <c r="R500" t="s">
        <v>466</v>
      </c>
      <c r="S500" s="12">
        <v>14.63</v>
      </c>
      <c r="T500" s="8">
        <f t="shared" si="7"/>
        <v>7.3150000000000004</v>
      </c>
    </row>
    <row r="501" spans="1:20" x14ac:dyDescent="0.2">
      <c r="A501">
        <v>2014</v>
      </c>
      <c r="B501" s="10">
        <v>3</v>
      </c>
      <c r="C501" s="5" t="s">
        <v>23</v>
      </c>
      <c r="D501" t="s">
        <v>24</v>
      </c>
      <c r="E501" t="s">
        <v>25</v>
      </c>
      <c r="F501" t="s">
        <v>26</v>
      </c>
      <c r="G501" t="s">
        <v>181</v>
      </c>
      <c r="H501" t="s">
        <v>467</v>
      </c>
      <c r="I501" t="s">
        <v>28</v>
      </c>
      <c r="J501" t="s">
        <v>29</v>
      </c>
      <c r="K501" s="11" t="s">
        <v>30</v>
      </c>
      <c r="L501" t="s">
        <v>468</v>
      </c>
      <c r="M501">
        <v>100</v>
      </c>
      <c r="N501" t="s">
        <v>32</v>
      </c>
      <c r="O501">
        <v>133.86000000000001</v>
      </c>
      <c r="P501">
        <v>4.5</v>
      </c>
      <c r="R501" t="s">
        <v>310</v>
      </c>
      <c r="S501" s="12">
        <v>6.02</v>
      </c>
      <c r="T501" s="8">
        <f t="shared" si="7"/>
        <v>3.01</v>
      </c>
    </row>
    <row r="502" spans="1:20" x14ac:dyDescent="0.2">
      <c r="A502">
        <v>2014</v>
      </c>
      <c r="B502" s="10">
        <v>3</v>
      </c>
      <c r="C502" s="5" t="s">
        <v>23</v>
      </c>
      <c r="D502" t="s">
        <v>24</v>
      </c>
      <c r="E502" t="s">
        <v>25</v>
      </c>
      <c r="F502" t="s">
        <v>26</v>
      </c>
      <c r="G502" t="s">
        <v>469</v>
      </c>
      <c r="H502" t="s">
        <v>470</v>
      </c>
      <c r="I502" t="s">
        <v>28</v>
      </c>
      <c r="J502" t="s">
        <v>29</v>
      </c>
      <c r="K502" s="11" t="s">
        <v>30</v>
      </c>
      <c r="L502" t="s">
        <v>471</v>
      </c>
      <c r="M502">
        <v>100</v>
      </c>
      <c r="N502" t="s">
        <v>32</v>
      </c>
      <c r="O502">
        <v>178.12</v>
      </c>
      <c r="P502">
        <v>4.5</v>
      </c>
      <c r="R502" t="s">
        <v>472</v>
      </c>
      <c r="S502" s="12">
        <v>8.02</v>
      </c>
      <c r="T502" s="8">
        <f t="shared" si="7"/>
        <v>4.01</v>
      </c>
    </row>
    <row r="503" spans="1:20" x14ac:dyDescent="0.2">
      <c r="A503">
        <v>2014</v>
      </c>
      <c r="B503" s="10">
        <v>3</v>
      </c>
      <c r="C503" s="5" t="s">
        <v>23</v>
      </c>
      <c r="D503" t="s">
        <v>24</v>
      </c>
      <c r="E503" t="s">
        <v>25</v>
      </c>
      <c r="F503" t="s">
        <v>26</v>
      </c>
      <c r="G503" t="s">
        <v>37</v>
      </c>
      <c r="H503" t="s">
        <v>473</v>
      </c>
      <c r="I503" t="s">
        <v>28</v>
      </c>
      <c r="J503" t="s">
        <v>29</v>
      </c>
      <c r="K503" s="11" t="s">
        <v>30</v>
      </c>
      <c r="L503" t="s">
        <v>474</v>
      </c>
      <c r="M503">
        <v>100</v>
      </c>
      <c r="N503" t="s">
        <v>32</v>
      </c>
      <c r="O503">
        <v>596.11</v>
      </c>
      <c r="P503">
        <v>4.5</v>
      </c>
      <c r="R503" t="s">
        <v>475</v>
      </c>
      <c r="S503" s="12">
        <v>26.82</v>
      </c>
      <c r="T503" s="8">
        <f t="shared" si="7"/>
        <v>13.41</v>
      </c>
    </row>
    <row r="504" spans="1:20" x14ac:dyDescent="0.2">
      <c r="A504">
        <v>2014</v>
      </c>
      <c r="B504" s="10">
        <v>3</v>
      </c>
      <c r="C504" s="5" t="s">
        <v>23</v>
      </c>
      <c r="D504" t="s">
        <v>24</v>
      </c>
      <c r="E504" t="s">
        <v>25</v>
      </c>
      <c r="F504" t="s">
        <v>26</v>
      </c>
      <c r="G504" t="s">
        <v>37</v>
      </c>
      <c r="H504" t="s">
        <v>476</v>
      </c>
      <c r="I504" t="s">
        <v>28</v>
      </c>
      <c r="J504" t="s">
        <v>29</v>
      </c>
      <c r="K504" s="11" t="s">
        <v>30</v>
      </c>
      <c r="L504" t="s">
        <v>477</v>
      </c>
      <c r="M504">
        <v>100</v>
      </c>
      <c r="N504" t="s">
        <v>32</v>
      </c>
      <c r="O504">
        <v>361.62</v>
      </c>
      <c r="P504">
        <v>4.5</v>
      </c>
      <c r="R504" t="s">
        <v>478</v>
      </c>
      <c r="S504" s="12">
        <v>16.27</v>
      </c>
      <c r="T504" s="8">
        <f t="shared" si="7"/>
        <v>8.1349999999999998</v>
      </c>
    </row>
    <row r="505" spans="1:20" x14ac:dyDescent="0.2">
      <c r="A505">
        <v>2014</v>
      </c>
      <c r="B505" s="10">
        <v>3</v>
      </c>
      <c r="C505" s="5" t="s">
        <v>23</v>
      </c>
      <c r="D505" t="s">
        <v>24</v>
      </c>
      <c r="E505" t="s">
        <v>25</v>
      </c>
      <c r="F505" t="s">
        <v>26</v>
      </c>
      <c r="G505" t="s">
        <v>22</v>
      </c>
      <c r="H505" t="s">
        <v>473</v>
      </c>
      <c r="I505" t="s">
        <v>28</v>
      </c>
      <c r="J505" t="s">
        <v>29</v>
      </c>
      <c r="K505" s="11" t="s">
        <v>30</v>
      </c>
      <c r="L505" t="s">
        <v>479</v>
      </c>
      <c r="M505">
        <v>100</v>
      </c>
      <c r="N505" t="s">
        <v>32</v>
      </c>
      <c r="O505">
        <v>901.19</v>
      </c>
      <c r="P505">
        <v>4.5</v>
      </c>
      <c r="R505" t="s">
        <v>480</v>
      </c>
      <c r="S505" s="12">
        <v>40.549999999999997</v>
      </c>
      <c r="T505" s="8">
        <f t="shared" si="7"/>
        <v>20.274999999999999</v>
      </c>
    </row>
    <row r="506" spans="1:20" x14ac:dyDescent="0.2">
      <c r="A506">
        <v>2014</v>
      </c>
      <c r="B506" s="10">
        <v>3</v>
      </c>
      <c r="C506" s="5" t="s">
        <v>23</v>
      </c>
      <c r="D506" t="s">
        <v>24</v>
      </c>
      <c r="E506" t="s">
        <v>25</v>
      </c>
      <c r="F506" t="s">
        <v>26</v>
      </c>
      <c r="G506" t="s">
        <v>22</v>
      </c>
      <c r="H506" t="s">
        <v>481</v>
      </c>
      <c r="I506" t="s">
        <v>28</v>
      </c>
      <c r="J506" t="s">
        <v>29</v>
      </c>
      <c r="K506" s="11" t="s">
        <v>30</v>
      </c>
      <c r="L506" t="s">
        <v>482</v>
      </c>
      <c r="M506">
        <v>100</v>
      </c>
      <c r="N506" t="s">
        <v>32</v>
      </c>
      <c r="O506">
        <v>4215.8500000000004</v>
      </c>
      <c r="P506">
        <v>4.5</v>
      </c>
      <c r="R506" t="s">
        <v>33</v>
      </c>
      <c r="S506" s="12">
        <v>189.71</v>
      </c>
      <c r="T506" s="8">
        <f t="shared" si="7"/>
        <v>94.855000000000004</v>
      </c>
    </row>
    <row r="507" spans="1:20" x14ac:dyDescent="0.2">
      <c r="A507">
        <v>2014</v>
      </c>
      <c r="B507" s="10">
        <v>3</v>
      </c>
      <c r="C507" s="5" t="s">
        <v>107</v>
      </c>
      <c r="D507" t="s">
        <v>108</v>
      </c>
      <c r="E507" t="s">
        <v>25</v>
      </c>
      <c r="F507" t="s">
        <v>26</v>
      </c>
      <c r="G507" t="s">
        <v>22</v>
      </c>
      <c r="H507" t="s">
        <v>435</v>
      </c>
      <c r="I507" t="s">
        <v>28</v>
      </c>
      <c r="J507" t="s">
        <v>29</v>
      </c>
      <c r="K507" s="11" t="s">
        <v>109</v>
      </c>
      <c r="L507" t="s">
        <v>436</v>
      </c>
      <c r="M507">
        <v>100</v>
      </c>
      <c r="N507" t="s">
        <v>32</v>
      </c>
      <c r="O507">
        <v>12.32</v>
      </c>
      <c r="P507">
        <v>4.5</v>
      </c>
      <c r="R507" t="s">
        <v>256</v>
      </c>
      <c r="S507" s="12">
        <v>0.55000000000000004</v>
      </c>
      <c r="T507" s="8">
        <f t="shared" si="7"/>
        <v>0.27500000000000002</v>
      </c>
    </row>
    <row r="508" spans="1:20" x14ac:dyDescent="0.2">
      <c r="A508">
        <v>2014</v>
      </c>
      <c r="B508" s="10">
        <v>3</v>
      </c>
      <c r="C508" s="5" t="s">
        <v>107</v>
      </c>
      <c r="D508" t="s">
        <v>108</v>
      </c>
      <c r="E508" t="s">
        <v>25</v>
      </c>
      <c r="F508" t="s">
        <v>26</v>
      </c>
      <c r="G508" t="s">
        <v>22</v>
      </c>
      <c r="H508" t="s">
        <v>435</v>
      </c>
      <c r="I508" t="s">
        <v>28</v>
      </c>
      <c r="J508" t="s">
        <v>29</v>
      </c>
      <c r="K508" s="11" t="s">
        <v>109</v>
      </c>
      <c r="L508" t="s">
        <v>436</v>
      </c>
      <c r="M508">
        <v>100</v>
      </c>
      <c r="N508" t="s">
        <v>32</v>
      </c>
      <c r="O508">
        <v>409.82</v>
      </c>
      <c r="P508">
        <v>4.5</v>
      </c>
      <c r="R508" t="s">
        <v>267</v>
      </c>
      <c r="S508" s="12">
        <v>18.440000000000001</v>
      </c>
      <c r="T508" s="8">
        <f t="shared" si="7"/>
        <v>9.2200000000000006</v>
      </c>
    </row>
    <row r="509" spans="1:20" x14ac:dyDescent="0.2">
      <c r="A509">
        <v>2014</v>
      </c>
      <c r="B509" s="10">
        <v>3</v>
      </c>
      <c r="C509" s="5" t="s">
        <v>107</v>
      </c>
      <c r="D509" t="s">
        <v>108</v>
      </c>
      <c r="E509" t="s">
        <v>25</v>
      </c>
      <c r="F509" t="s">
        <v>26</v>
      </c>
      <c r="G509" t="s">
        <v>22</v>
      </c>
      <c r="H509" t="s">
        <v>435</v>
      </c>
      <c r="I509" t="s">
        <v>28</v>
      </c>
      <c r="J509" t="s">
        <v>29</v>
      </c>
      <c r="K509" s="11" t="s">
        <v>109</v>
      </c>
      <c r="L509" t="s">
        <v>436</v>
      </c>
      <c r="M509">
        <v>100</v>
      </c>
      <c r="N509" t="s">
        <v>32</v>
      </c>
      <c r="O509">
        <v>37.1</v>
      </c>
      <c r="P509">
        <v>4.5</v>
      </c>
      <c r="R509" t="s">
        <v>71</v>
      </c>
      <c r="S509" s="12">
        <v>1.67</v>
      </c>
      <c r="T509" s="8">
        <f t="shared" si="7"/>
        <v>0.83499999999999996</v>
      </c>
    </row>
    <row r="510" spans="1:20" x14ac:dyDescent="0.2">
      <c r="A510">
        <v>2014</v>
      </c>
      <c r="B510" s="10">
        <v>3</v>
      </c>
      <c r="C510" s="5" t="s">
        <v>107</v>
      </c>
      <c r="D510" t="s">
        <v>108</v>
      </c>
      <c r="E510" t="s">
        <v>25</v>
      </c>
      <c r="F510" t="s">
        <v>26</v>
      </c>
      <c r="G510" t="s">
        <v>22</v>
      </c>
      <c r="H510" t="s">
        <v>435</v>
      </c>
      <c r="I510" t="s">
        <v>28</v>
      </c>
      <c r="J510" t="s">
        <v>29</v>
      </c>
      <c r="K510" s="11" t="s">
        <v>109</v>
      </c>
      <c r="L510" t="s">
        <v>436</v>
      </c>
      <c r="M510">
        <v>100</v>
      </c>
      <c r="N510" t="s">
        <v>32</v>
      </c>
      <c r="O510">
        <v>155.54</v>
      </c>
      <c r="P510">
        <v>4.5</v>
      </c>
      <c r="R510" t="s">
        <v>256</v>
      </c>
      <c r="S510" s="12">
        <v>7</v>
      </c>
      <c r="T510" s="8">
        <f t="shared" si="7"/>
        <v>3.5</v>
      </c>
    </row>
    <row r="511" spans="1:20" x14ac:dyDescent="0.2">
      <c r="A511">
        <v>2014</v>
      </c>
      <c r="B511" s="10">
        <v>3</v>
      </c>
      <c r="C511" s="5" t="s">
        <v>107</v>
      </c>
      <c r="D511" t="s">
        <v>108</v>
      </c>
      <c r="E511" t="s">
        <v>25</v>
      </c>
      <c r="F511" t="s">
        <v>26</v>
      </c>
      <c r="G511" t="s">
        <v>22</v>
      </c>
      <c r="H511" t="s">
        <v>435</v>
      </c>
      <c r="I511" t="s">
        <v>28</v>
      </c>
      <c r="J511" t="s">
        <v>29</v>
      </c>
      <c r="K511" s="11" t="s">
        <v>109</v>
      </c>
      <c r="L511" t="s">
        <v>436</v>
      </c>
      <c r="M511">
        <v>100</v>
      </c>
      <c r="N511" t="s">
        <v>32</v>
      </c>
      <c r="O511">
        <v>650.87</v>
      </c>
      <c r="P511">
        <v>4.5</v>
      </c>
      <c r="R511" t="s">
        <v>145</v>
      </c>
      <c r="S511" s="12">
        <v>29.29</v>
      </c>
      <c r="T511" s="8">
        <f t="shared" si="7"/>
        <v>14.645</v>
      </c>
    </row>
    <row r="512" spans="1:20" x14ac:dyDescent="0.2">
      <c r="A512">
        <v>2014</v>
      </c>
      <c r="B512" s="10">
        <v>3</v>
      </c>
      <c r="C512" s="5" t="s">
        <v>107</v>
      </c>
      <c r="D512" t="s">
        <v>108</v>
      </c>
      <c r="E512" t="s">
        <v>25</v>
      </c>
      <c r="F512" t="s">
        <v>26</v>
      </c>
      <c r="G512" t="s">
        <v>22</v>
      </c>
      <c r="H512" t="s">
        <v>435</v>
      </c>
      <c r="I512" t="s">
        <v>28</v>
      </c>
      <c r="J512" t="s">
        <v>29</v>
      </c>
      <c r="K512" s="11" t="s">
        <v>109</v>
      </c>
      <c r="L512" t="s">
        <v>436</v>
      </c>
      <c r="M512">
        <v>100</v>
      </c>
      <c r="N512" t="s">
        <v>32</v>
      </c>
      <c r="O512">
        <v>518.4</v>
      </c>
      <c r="P512">
        <v>4.5</v>
      </c>
      <c r="R512" t="s">
        <v>483</v>
      </c>
      <c r="S512" s="12">
        <v>23.33</v>
      </c>
      <c r="T512" s="8">
        <f t="shared" si="7"/>
        <v>11.664999999999999</v>
      </c>
    </row>
    <row r="513" spans="1:20" x14ac:dyDescent="0.2">
      <c r="A513">
        <v>2014</v>
      </c>
      <c r="B513" s="10">
        <v>3</v>
      </c>
      <c r="C513" s="5" t="s">
        <v>107</v>
      </c>
      <c r="D513" t="s">
        <v>108</v>
      </c>
      <c r="E513" t="s">
        <v>25</v>
      </c>
      <c r="F513" t="s">
        <v>26</v>
      </c>
      <c r="G513" t="s">
        <v>22</v>
      </c>
      <c r="H513" t="s">
        <v>439</v>
      </c>
      <c r="I513" t="s">
        <v>28</v>
      </c>
      <c r="J513" t="s">
        <v>29</v>
      </c>
      <c r="K513" s="11" t="s">
        <v>109</v>
      </c>
      <c r="L513" t="s">
        <v>440</v>
      </c>
      <c r="M513">
        <v>100</v>
      </c>
      <c r="N513" t="s">
        <v>32</v>
      </c>
      <c r="O513">
        <v>2.93</v>
      </c>
      <c r="P513">
        <v>4.5</v>
      </c>
      <c r="R513" t="s">
        <v>87</v>
      </c>
      <c r="S513" s="12">
        <v>0.13</v>
      </c>
      <c r="T513" s="8">
        <f t="shared" si="7"/>
        <v>6.5000000000000002E-2</v>
      </c>
    </row>
    <row r="514" spans="1:20" x14ac:dyDescent="0.2">
      <c r="A514">
        <v>2014</v>
      </c>
      <c r="B514" s="10">
        <v>3</v>
      </c>
      <c r="C514" s="5" t="s">
        <v>107</v>
      </c>
      <c r="D514" t="s">
        <v>108</v>
      </c>
      <c r="E514" t="s">
        <v>25</v>
      </c>
      <c r="F514" t="s">
        <v>26</v>
      </c>
      <c r="G514" t="s">
        <v>22</v>
      </c>
      <c r="H514" t="s">
        <v>441</v>
      </c>
      <c r="I514" t="s">
        <v>28</v>
      </c>
      <c r="J514" t="s">
        <v>29</v>
      </c>
      <c r="K514" s="11" t="s">
        <v>109</v>
      </c>
      <c r="L514" t="s">
        <v>442</v>
      </c>
      <c r="M514">
        <v>100</v>
      </c>
      <c r="N514" t="s">
        <v>32</v>
      </c>
      <c r="O514">
        <v>357.48</v>
      </c>
      <c r="P514">
        <v>4.5</v>
      </c>
      <c r="R514" t="s">
        <v>372</v>
      </c>
      <c r="S514" s="12">
        <v>16.09</v>
      </c>
      <c r="T514" s="8">
        <f t="shared" ref="T514:T577" si="8">S514*0.5</f>
        <v>8.0449999999999999</v>
      </c>
    </row>
    <row r="515" spans="1:20" x14ac:dyDescent="0.2">
      <c r="A515">
        <v>2014</v>
      </c>
      <c r="B515" s="10">
        <v>3</v>
      </c>
      <c r="C515" s="5" t="s">
        <v>107</v>
      </c>
      <c r="D515" t="s">
        <v>108</v>
      </c>
      <c r="E515" t="s">
        <v>25</v>
      </c>
      <c r="F515" t="s">
        <v>26</v>
      </c>
      <c r="G515" t="s">
        <v>22</v>
      </c>
      <c r="H515" t="s">
        <v>441</v>
      </c>
      <c r="I515" t="s">
        <v>28</v>
      </c>
      <c r="J515" t="s">
        <v>29</v>
      </c>
      <c r="K515" s="11" t="s">
        <v>109</v>
      </c>
      <c r="L515" t="s">
        <v>442</v>
      </c>
      <c r="M515">
        <v>100</v>
      </c>
      <c r="N515" t="s">
        <v>32</v>
      </c>
      <c r="O515">
        <v>94.56</v>
      </c>
      <c r="P515">
        <v>4.5</v>
      </c>
      <c r="R515" t="s">
        <v>112</v>
      </c>
      <c r="S515" s="12">
        <v>4.26</v>
      </c>
      <c r="T515" s="8">
        <f t="shared" si="8"/>
        <v>2.13</v>
      </c>
    </row>
    <row r="516" spans="1:20" x14ac:dyDescent="0.2">
      <c r="A516">
        <v>2014</v>
      </c>
      <c r="B516" s="10">
        <v>3</v>
      </c>
      <c r="C516" s="5" t="s">
        <v>107</v>
      </c>
      <c r="D516" t="s">
        <v>108</v>
      </c>
      <c r="E516" t="s">
        <v>25</v>
      </c>
      <c r="F516" t="s">
        <v>26</v>
      </c>
      <c r="G516" t="s">
        <v>22</v>
      </c>
      <c r="H516" t="s">
        <v>441</v>
      </c>
      <c r="I516" t="s">
        <v>28</v>
      </c>
      <c r="J516" t="s">
        <v>29</v>
      </c>
      <c r="K516" s="11" t="s">
        <v>109</v>
      </c>
      <c r="L516" t="s">
        <v>442</v>
      </c>
      <c r="M516">
        <v>100</v>
      </c>
      <c r="N516" t="s">
        <v>32</v>
      </c>
      <c r="O516">
        <v>351.12</v>
      </c>
      <c r="P516">
        <v>4.5</v>
      </c>
      <c r="R516" t="s">
        <v>355</v>
      </c>
      <c r="S516" s="12">
        <v>15.8</v>
      </c>
      <c r="T516" s="8">
        <f t="shared" si="8"/>
        <v>7.9</v>
      </c>
    </row>
    <row r="517" spans="1:20" x14ac:dyDescent="0.2">
      <c r="A517">
        <v>2014</v>
      </c>
      <c r="B517" s="10">
        <v>3</v>
      </c>
      <c r="C517" s="5" t="s">
        <v>34</v>
      </c>
      <c r="D517" t="s">
        <v>35</v>
      </c>
      <c r="E517" t="s">
        <v>36</v>
      </c>
      <c r="F517" t="s">
        <v>26</v>
      </c>
      <c r="G517" t="s">
        <v>181</v>
      </c>
      <c r="H517" t="s">
        <v>467</v>
      </c>
      <c r="I517" t="s">
        <v>28</v>
      </c>
      <c r="J517" t="s">
        <v>29</v>
      </c>
      <c r="K517" s="11" t="s">
        <v>30</v>
      </c>
      <c r="L517" t="s">
        <v>468</v>
      </c>
      <c r="M517">
        <v>100</v>
      </c>
      <c r="N517" t="s">
        <v>32</v>
      </c>
      <c r="O517">
        <v>504.4</v>
      </c>
      <c r="P517">
        <v>1.5</v>
      </c>
      <c r="R517" t="s">
        <v>33</v>
      </c>
      <c r="S517" s="12">
        <v>7.57</v>
      </c>
      <c r="T517" s="8">
        <f t="shared" si="8"/>
        <v>3.7850000000000001</v>
      </c>
    </row>
    <row r="518" spans="1:20" x14ac:dyDescent="0.2">
      <c r="A518">
        <v>2014</v>
      </c>
      <c r="B518" s="10">
        <v>3</v>
      </c>
      <c r="C518" s="5" t="s">
        <v>34</v>
      </c>
      <c r="D518" t="s">
        <v>35</v>
      </c>
      <c r="E518" t="s">
        <v>36</v>
      </c>
      <c r="F518" t="s">
        <v>26</v>
      </c>
      <c r="G518" t="s">
        <v>181</v>
      </c>
      <c r="H518" t="s">
        <v>467</v>
      </c>
      <c r="I518" t="s">
        <v>28</v>
      </c>
      <c r="J518" t="s">
        <v>29</v>
      </c>
      <c r="K518" s="11" t="s">
        <v>30</v>
      </c>
      <c r="L518" t="s">
        <v>468</v>
      </c>
      <c r="M518">
        <v>100</v>
      </c>
      <c r="N518" t="s">
        <v>32</v>
      </c>
      <c r="O518">
        <v>587.88</v>
      </c>
      <c r="P518">
        <v>1.5</v>
      </c>
      <c r="R518" t="s">
        <v>484</v>
      </c>
      <c r="S518" s="12">
        <v>8.82</v>
      </c>
      <c r="T518" s="8">
        <f t="shared" si="8"/>
        <v>4.41</v>
      </c>
    </row>
    <row r="519" spans="1:20" x14ac:dyDescent="0.2">
      <c r="A519">
        <v>2014</v>
      </c>
      <c r="B519" s="10">
        <v>3</v>
      </c>
      <c r="C519" s="5" t="s">
        <v>34</v>
      </c>
      <c r="D519" t="s">
        <v>35</v>
      </c>
      <c r="E519" t="s">
        <v>36</v>
      </c>
      <c r="F519" t="s">
        <v>26</v>
      </c>
      <c r="G519" t="s">
        <v>350</v>
      </c>
      <c r="H519" t="s">
        <v>439</v>
      </c>
      <c r="I519" t="s">
        <v>28</v>
      </c>
      <c r="J519" t="s">
        <v>29</v>
      </c>
      <c r="K519" s="11" t="s">
        <v>30</v>
      </c>
      <c r="L519" t="s">
        <v>485</v>
      </c>
      <c r="M519">
        <v>100</v>
      </c>
      <c r="N519" t="s">
        <v>32</v>
      </c>
      <c r="O519">
        <v>253.57</v>
      </c>
      <c r="P519">
        <v>1.5</v>
      </c>
      <c r="R519" t="s">
        <v>145</v>
      </c>
      <c r="S519" s="12">
        <v>3.8</v>
      </c>
      <c r="T519" s="8">
        <f t="shared" si="8"/>
        <v>1.9</v>
      </c>
    </row>
    <row r="520" spans="1:20" x14ac:dyDescent="0.2">
      <c r="A520">
        <v>2014</v>
      </c>
      <c r="B520" s="10">
        <v>3</v>
      </c>
      <c r="C520" s="5" t="s">
        <v>34</v>
      </c>
      <c r="D520" t="s">
        <v>35</v>
      </c>
      <c r="E520" t="s">
        <v>36</v>
      </c>
      <c r="F520" t="s">
        <v>26</v>
      </c>
      <c r="G520" t="s">
        <v>469</v>
      </c>
      <c r="H520" t="s">
        <v>470</v>
      </c>
      <c r="I520" t="s">
        <v>28</v>
      </c>
      <c r="J520" t="s">
        <v>29</v>
      </c>
      <c r="K520" s="11" t="s">
        <v>30</v>
      </c>
      <c r="L520" t="s">
        <v>471</v>
      </c>
      <c r="M520">
        <v>100</v>
      </c>
      <c r="N520" t="s">
        <v>32</v>
      </c>
      <c r="O520">
        <v>1503.11</v>
      </c>
      <c r="P520">
        <v>1.5</v>
      </c>
      <c r="R520" t="s">
        <v>486</v>
      </c>
      <c r="S520" s="12">
        <v>22.55</v>
      </c>
      <c r="T520" s="8">
        <f t="shared" si="8"/>
        <v>11.275</v>
      </c>
    </row>
    <row r="521" spans="1:20" x14ac:dyDescent="0.2">
      <c r="A521">
        <v>2014</v>
      </c>
      <c r="B521" s="10">
        <v>3</v>
      </c>
      <c r="C521" s="5" t="s">
        <v>34</v>
      </c>
      <c r="D521" t="s">
        <v>35</v>
      </c>
      <c r="E521" t="s">
        <v>36</v>
      </c>
      <c r="F521" t="s">
        <v>26</v>
      </c>
      <c r="G521" t="s">
        <v>37</v>
      </c>
      <c r="H521" t="s">
        <v>473</v>
      </c>
      <c r="I521" t="s">
        <v>28</v>
      </c>
      <c r="J521" t="s">
        <v>29</v>
      </c>
      <c r="K521" s="11" t="s">
        <v>30</v>
      </c>
      <c r="L521" t="s">
        <v>474</v>
      </c>
      <c r="M521">
        <v>100</v>
      </c>
      <c r="N521" t="s">
        <v>32</v>
      </c>
      <c r="O521">
        <v>3928.86</v>
      </c>
      <c r="P521">
        <v>1.5</v>
      </c>
      <c r="R521">
        <v>1689</v>
      </c>
      <c r="S521" s="12">
        <v>58.93</v>
      </c>
      <c r="T521" s="8">
        <f t="shared" si="8"/>
        <v>29.465</v>
      </c>
    </row>
    <row r="522" spans="1:20" x14ac:dyDescent="0.2">
      <c r="A522">
        <v>2014</v>
      </c>
      <c r="B522" s="10">
        <v>3</v>
      </c>
      <c r="C522" s="5" t="s">
        <v>34</v>
      </c>
      <c r="D522" t="s">
        <v>35</v>
      </c>
      <c r="E522" t="s">
        <v>36</v>
      </c>
      <c r="F522" t="s">
        <v>26</v>
      </c>
      <c r="G522" t="s">
        <v>37</v>
      </c>
      <c r="H522" t="s">
        <v>476</v>
      </c>
      <c r="I522" t="s">
        <v>28</v>
      </c>
      <c r="J522" t="s">
        <v>29</v>
      </c>
      <c r="K522" s="11" t="s">
        <v>30</v>
      </c>
      <c r="L522" t="s">
        <v>477</v>
      </c>
      <c r="M522">
        <v>100</v>
      </c>
      <c r="N522" t="s">
        <v>32</v>
      </c>
      <c r="O522">
        <v>3729.36</v>
      </c>
      <c r="P522">
        <v>1.5</v>
      </c>
      <c r="R522">
        <v>1516</v>
      </c>
      <c r="S522" s="12">
        <v>55.94</v>
      </c>
      <c r="T522" s="8">
        <f t="shared" si="8"/>
        <v>27.97</v>
      </c>
    </row>
    <row r="523" spans="1:20" x14ac:dyDescent="0.2">
      <c r="A523">
        <v>2014</v>
      </c>
      <c r="B523" s="10">
        <v>3</v>
      </c>
      <c r="C523" s="5" t="s">
        <v>34</v>
      </c>
      <c r="D523" t="s">
        <v>35</v>
      </c>
      <c r="E523" t="s">
        <v>36</v>
      </c>
      <c r="F523" t="s">
        <v>26</v>
      </c>
      <c r="G523" t="s">
        <v>22</v>
      </c>
      <c r="H523" t="s">
        <v>435</v>
      </c>
      <c r="I523" t="s">
        <v>28</v>
      </c>
      <c r="J523" t="s">
        <v>29</v>
      </c>
      <c r="K523" s="11" t="s">
        <v>30</v>
      </c>
      <c r="L523" t="s">
        <v>407</v>
      </c>
      <c r="M523">
        <v>100</v>
      </c>
      <c r="N523" t="s">
        <v>32</v>
      </c>
      <c r="O523">
        <v>1404.23</v>
      </c>
      <c r="P523">
        <v>1.5</v>
      </c>
      <c r="R523" t="s">
        <v>33</v>
      </c>
      <c r="S523" s="12">
        <v>21.06</v>
      </c>
      <c r="T523" s="8">
        <f t="shared" si="8"/>
        <v>10.53</v>
      </c>
    </row>
    <row r="524" spans="1:20" x14ac:dyDescent="0.2">
      <c r="A524">
        <v>2014</v>
      </c>
      <c r="B524" s="10">
        <v>3</v>
      </c>
      <c r="C524" s="5" t="s">
        <v>34</v>
      </c>
      <c r="D524" t="s">
        <v>35</v>
      </c>
      <c r="E524" t="s">
        <v>36</v>
      </c>
      <c r="F524" t="s">
        <v>26</v>
      </c>
      <c r="G524" t="s">
        <v>22</v>
      </c>
      <c r="H524" t="s">
        <v>473</v>
      </c>
      <c r="I524" t="s">
        <v>28</v>
      </c>
      <c r="J524" t="s">
        <v>29</v>
      </c>
      <c r="K524" s="11" t="s">
        <v>30</v>
      </c>
      <c r="L524" t="s">
        <v>479</v>
      </c>
      <c r="M524">
        <v>100</v>
      </c>
      <c r="N524" t="s">
        <v>32</v>
      </c>
      <c r="O524">
        <v>21638.19</v>
      </c>
      <c r="P524">
        <v>1.5</v>
      </c>
      <c r="R524">
        <v>4319</v>
      </c>
      <c r="S524" s="12">
        <v>324.57</v>
      </c>
      <c r="T524" s="8">
        <f t="shared" si="8"/>
        <v>162.285</v>
      </c>
    </row>
    <row r="525" spans="1:20" x14ac:dyDescent="0.2">
      <c r="A525">
        <v>2014</v>
      </c>
      <c r="B525" s="10">
        <v>3</v>
      </c>
      <c r="C525" s="5" t="s">
        <v>34</v>
      </c>
      <c r="D525" t="s">
        <v>35</v>
      </c>
      <c r="E525" t="s">
        <v>36</v>
      </c>
      <c r="F525" t="s">
        <v>26</v>
      </c>
      <c r="G525" t="s">
        <v>22</v>
      </c>
      <c r="H525" t="s">
        <v>473</v>
      </c>
      <c r="I525" t="s">
        <v>28</v>
      </c>
      <c r="J525" t="s">
        <v>29</v>
      </c>
      <c r="K525" s="11" t="s">
        <v>30</v>
      </c>
      <c r="L525" t="s">
        <v>479</v>
      </c>
      <c r="M525">
        <v>100</v>
      </c>
      <c r="N525" t="s">
        <v>32</v>
      </c>
      <c r="O525">
        <v>31.28</v>
      </c>
      <c r="P525">
        <v>1.5</v>
      </c>
      <c r="R525" t="s">
        <v>33</v>
      </c>
      <c r="S525" s="12">
        <v>0.47</v>
      </c>
      <c r="T525" s="8">
        <f t="shared" si="8"/>
        <v>0.23499999999999999</v>
      </c>
    </row>
    <row r="526" spans="1:20" x14ac:dyDescent="0.2">
      <c r="A526">
        <v>2014</v>
      </c>
      <c r="B526" s="10">
        <v>3</v>
      </c>
      <c r="C526" s="5" t="s">
        <v>34</v>
      </c>
      <c r="D526" t="s">
        <v>35</v>
      </c>
      <c r="E526" t="s">
        <v>36</v>
      </c>
      <c r="F526" t="s">
        <v>26</v>
      </c>
      <c r="G526" t="s">
        <v>22</v>
      </c>
      <c r="H526" t="s">
        <v>473</v>
      </c>
      <c r="I526" t="s">
        <v>28</v>
      </c>
      <c r="J526" t="s">
        <v>29</v>
      </c>
      <c r="K526" s="11" t="s">
        <v>30</v>
      </c>
      <c r="L526" t="s">
        <v>487</v>
      </c>
      <c r="M526">
        <v>100</v>
      </c>
      <c r="N526" t="s">
        <v>32</v>
      </c>
      <c r="O526">
        <v>1622</v>
      </c>
      <c r="P526">
        <v>1.5</v>
      </c>
      <c r="R526" t="s">
        <v>488</v>
      </c>
      <c r="S526" s="12">
        <v>24.33</v>
      </c>
      <c r="T526" s="8">
        <f t="shared" si="8"/>
        <v>12.164999999999999</v>
      </c>
    </row>
    <row r="527" spans="1:20" x14ac:dyDescent="0.2">
      <c r="A527">
        <v>2014</v>
      </c>
      <c r="B527" s="10">
        <v>3</v>
      </c>
      <c r="C527" s="5" t="s">
        <v>34</v>
      </c>
      <c r="D527" t="s">
        <v>35</v>
      </c>
      <c r="E527" t="s">
        <v>36</v>
      </c>
      <c r="F527" t="s">
        <v>26</v>
      </c>
      <c r="G527" t="s">
        <v>22</v>
      </c>
      <c r="H527" t="s">
        <v>489</v>
      </c>
      <c r="I527" t="s">
        <v>28</v>
      </c>
      <c r="J527" t="s">
        <v>29</v>
      </c>
      <c r="K527" s="11" t="s">
        <v>30</v>
      </c>
      <c r="L527" t="s">
        <v>168</v>
      </c>
      <c r="M527">
        <v>100</v>
      </c>
      <c r="N527" t="s">
        <v>32</v>
      </c>
      <c r="O527">
        <v>1622</v>
      </c>
      <c r="P527">
        <v>1.5</v>
      </c>
      <c r="R527" t="s">
        <v>488</v>
      </c>
      <c r="S527" s="12">
        <v>24.33</v>
      </c>
      <c r="T527" s="8">
        <f t="shared" si="8"/>
        <v>12.164999999999999</v>
      </c>
    </row>
    <row r="528" spans="1:20" x14ac:dyDescent="0.2">
      <c r="A528">
        <v>2014</v>
      </c>
      <c r="B528" s="10">
        <v>3</v>
      </c>
      <c r="C528" s="5" t="s">
        <v>34</v>
      </c>
      <c r="D528" t="s">
        <v>35</v>
      </c>
      <c r="E528" t="s">
        <v>36</v>
      </c>
      <c r="F528" t="s">
        <v>26</v>
      </c>
      <c r="G528" t="s">
        <v>22</v>
      </c>
      <c r="H528" t="s">
        <v>481</v>
      </c>
      <c r="I528" t="s">
        <v>28</v>
      </c>
      <c r="J528" t="s">
        <v>29</v>
      </c>
      <c r="K528" s="11" t="s">
        <v>30</v>
      </c>
      <c r="L528" t="s">
        <v>482</v>
      </c>
      <c r="M528">
        <v>100</v>
      </c>
      <c r="N528" t="s">
        <v>32</v>
      </c>
      <c r="O528">
        <v>7643.91</v>
      </c>
      <c r="P528">
        <v>1.5</v>
      </c>
      <c r="R528" t="s">
        <v>33</v>
      </c>
      <c r="S528" s="12">
        <v>114.66</v>
      </c>
      <c r="T528" s="8">
        <f t="shared" si="8"/>
        <v>57.33</v>
      </c>
    </row>
    <row r="529" spans="1:20" x14ac:dyDescent="0.2">
      <c r="A529">
        <v>2014</v>
      </c>
      <c r="B529" s="10">
        <v>3</v>
      </c>
      <c r="C529" s="5" t="s">
        <v>224</v>
      </c>
      <c r="D529" t="s">
        <v>225</v>
      </c>
      <c r="E529" t="s">
        <v>36</v>
      </c>
      <c r="F529" t="s">
        <v>26</v>
      </c>
      <c r="G529" t="s">
        <v>22</v>
      </c>
      <c r="H529" t="s">
        <v>435</v>
      </c>
      <c r="I529" t="s">
        <v>28</v>
      </c>
      <c r="J529" t="s">
        <v>29</v>
      </c>
      <c r="K529" s="11" t="s">
        <v>109</v>
      </c>
      <c r="L529" t="s">
        <v>436</v>
      </c>
      <c r="M529">
        <v>100</v>
      </c>
      <c r="N529" t="s">
        <v>32</v>
      </c>
      <c r="O529">
        <v>11680.96</v>
      </c>
      <c r="P529">
        <v>1.5</v>
      </c>
      <c r="R529">
        <v>1688</v>
      </c>
      <c r="S529" s="12">
        <v>175.21</v>
      </c>
      <c r="T529" s="8">
        <f t="shared" si="8"/>
        <v>87.605000000000004</v>
      </c>
    </row>
    <row r="530" spans="1:20" x14ac:dyDescent="0.2">
      <c r="A530">
        <v>2014</v>
      </c>
      <c r="B530" s="10">
        <v>3</v>
      </c>
      <c r="C530" s="5" t="s">
        <v>224</v>
      </c>
      <c r="D530" t="s">
        <v>225</v>
      </c>
      <c r="E530" t="s">
        <v>36</v>
      </c>
      <c r="F530" t="s">
        <v>26</v>
      </c>
      <c r="G530" t="s">
        <v>22</v>
      </c>
      <c r="H530" t="s">
        <v>435</v>
      </c>
      <c r="I530" t="s">
        <v>28</v>
      </c>
      <c r="J530" t="s">
        <v>29</v>
      </c>
      <c r="K530" s="11" t="s">
        <v>109</v>
      </c>
      <c r="L530" t="s">
        <v>436</v>
      </c>
      <c r="M530">
        <v>100</v>
      </c>
      <c r="N530" t="s">
        <v>32</v>
      </c>
      <c r="O530">
        <v>16.649999999999999</v>
      </c>
      <c r="P530">
        <v>1.5</v>
      </c>
      <c r="R530" t="s">
        <v>71</v>
      </c>
      <c r="S530" s="12">
        <v>0.25</v>
      </c>
      <c r="T530" s="8">
        <f t="shared" si="8"/>
        <v>0.125</v>
      </c>
    </row>
    <row r="531" spans="1:20" x14ac:dyDescent="0.2">
      <c r="A531">
        <v>2014</v>
      </c>
      <c r="B531" s="10">
        <v>3</v>
      </c>
      <c r="C531" s="5" t="s">
        <v>224</v>
      </c>
      <c r="D531" t="s">
        <v>225</v>
      </c>
      <c r="E531" t="s">
        <v>36</v>
      </c>
      <c r="F531" t="s">
        <v>26</v>
      </c>
      <c r="G531" t="s">
        <v>22</v>
      </c>
      <c r="H531" t="s">
        <v>435</v>
      </c>
      <c r="I531" t="s">
        <v>28</v>
      </c>
      <c r="J531" t="s">
        <v>29</v>
      </c>
      <c r="K531" s="11" t="s">
        <v>109</v>
      </c>
      <c r="L531" t="s">
        <v>436</v>
      </c>
      <c r="M531">
        <v>100</v>
      </c>
      <c r="N531" t="s">
        <v>32</v>
      </c>
      <c r="O531">
        <v>3.6</v>
      </c>
      <c r="P531">
        <v>1.5</v>
      </c>
      <c r="R531" t="s">
        <v>71</v>
      </c>
      <c r="S531" s="12">
        <v>0.05</v>
      </c>
      <c r="T531" s="8">
        <f t="shared" si="8"/>
        <v>2.5000000000000001E-2</v>
      </c>
    </row>
    <row r="532" spans="1:20" x14ac:dyDescent="0.2">
      <c r="A532">
        <v>2014</v>
      </c>
      <c r="B532" s="10">
        <v>3</v>
      </c>
      <c r="C532" s="5" t="s">
        <v>224</v>
      </c>
      <c r="D532" t="s">
        <v>225</v>
      </c>
      <c r="E532" t="s">
        <v>36</v>
      </c>
      <c r="F532" t="s">
        <v>26</v>
      </c>
      <c r="G532" t="s">
        <v>22</v>
      </c>
      <c r="H532" t="s">
        <v>435</v>
      </c>
      <c r="I532" t="s">
        <v>28</v>
      </c>
      <c r="J532" t="s">
        <v>29</v>
      </c>
      <c r="K532" s="11" t="s">
        <v>109</v>
      </c>
      <c r="L532" t="s">
        <v>436</v>
      </c>
      <c r="M532">
        <v>100</v>
      </c>
      <c r="N532" t="s">
        <v>32</v>
      </c>
      <c r="O532">
        <v>13625.82</v>
      </c>
      <c r="P532">
        <v>1.5</v>
      </c>
      <c r="R532">
        <v>2106</v>
      </c>
      <c r="S532" s="12">
        <v>204.39</v>
      </c>
      <c r="T532" s="8">
        <f t="shared" si="8"/>
        <v>102.19499999999999</v>
      </c>
    </row>
    <row r="533" spans="1:20" x14ac:dyDescent="0.2">
      <c r="A533">
        <v>2014</v>
      </c>
      <c r="B533" s="10">
        <v>3</v>
      </c>
      <c r="C533" s="5" t="s">
        <v>224</v>
      </c>
      <c r="D533" t="s">
        <v>225</v>
      </c>
      <c r="E533" t="s">
        <v>36</v>
      </c>
      <c r="F533" t="s">
        <v>26</v>
      </c>
      <c r="G533" t="s">
        <v>22</v>
      </c>
      <c r="H533" t="s">
        <v>435</v>
      </c>
      <c r="I533" t="s">
        <v>28</v>
      </c>
      <c r="J533" t="s">
        <v>29</v>
      </c>
      <c r="K533" s="11" t="s">
        <v>109</v>
      </c>
      <c r="L533" t="s">
        <v>436</v>
      </c>
      <c r="M533">
        <v>100</v>
      </c>
      <c r="N533" t="s">
        <v>32</v>
      </c>
      <c r="O533">
        <v>23.36</v>
      </c>
      <c r="P533">
        <v>1.5</v>
      </c>
      <c r="R533" t="s">
        <v>99</v>
      </c>
      <c r="S533" s="12">
        <v>0.35</v>
      </c>
      <c r="T533" s="8">
        <f t="shared" si="8"/>
        <v>0.17499999999999999</v>
      </c>
    </row>
    <row r="534" spans="1:20" x14ac:dyDescent="0.2">
      <c r="A534">
        <v>2014</v>
      </c>
      <c r="B534" s="10">
        <v>3</v>
      </c>
      <c r="C534" s="5" t="s">
        <v>224</v>
      </c>
      <c r="D534" t="s">
        <v>225</v>
      </c>
      <c r="E534" t="s">
        <v>36</v>
      </c>
      <c r="F534" t="s">
        <v>26</v>
      </c>
      <c r="G534" t="s">
        <v>22</v>
      </c>
      <c r="H534" t="s">
        <v>435</v>
      </c>
      <c r="I534" t="s">
        <v>28</v>
      </c>
      <c r="J534" t="s">
        <v>29</v>
      </c>
      <c r="K534" s="11" t="s">
        <v>109</v>
      </c>
      <c r="L534" t="s">
        <v>436</v>
      </c>
      <c r="M534">
        <v>100</v>
      </c>
      <c r="N534" t="s">
        <v>32</v>
      </c>
      <c r="O534">
        <v>766.08</v>
      </c>
      <c r="P534">
        <v>1.5</v>
      </c>
      <c r="R534" t="s">
        <v>490</v>
      </c>
      <c r="S534" s="12">
        <v>11.49</v>
      </c>
      <c r="T534" s="8">
        <f t="shared" si="8"/>
        <v>5.7450000000000001</v>
      </c>
    </row>
    <row r="535" spans="1:20" x14ac:dyDescent="0.2">
      <c r="A535">
        <v>2014</v>
      </c>
      <c r="B535" s="10">
        <v>3</v>
      </c>
      <c r="C535" s="5" t="s">
        <v>224</v>
      </c>
      <c r="D535" t="s">
        <v>225</v>
      </c>
      <c r="E535" t="s">
        <v>36</v>
      </c>
      <c r="F535" t="s">
        <v>26</v>
      </c>
      <c r="G535" t="s">
        <v>22</v>
      </c>
      <c r="H535" t="s">
        <v>435</v>
      </c>
      <c r="I535" t="s">
        <v>28</v>
      </c>
      <c r="J535" t="s">
        <v>29</v>
      </c>
      <c r="K535" s="11" t="s">
        <v>109</v>
      </c>
      <c r="L535" t="s">
        <v>436</v>
      </c>
      <c r="M535">
        <v>100</v>
      </c>
      <c r="N535" t="s">
        <v>32</v>
      </c>
      <c r="O535">
        <v>1673.25</v>
      </c>
      <c r="P535">
        <v>1.5</v>
      </c>
      <c r="R535" t="s">
        <v>297</v>
      </c>
      <c r="S535" s="12">
        <v>25.1</v>
      </c>
      <c r="T535" s="8">
        <f t="shared" si="8"/>
        <v>12.55</v>
      </c>
    </row>
    <row r="536" spans="1:20" x14ac:dyDescent="0.2">
      <c r="A536">
        <v>2014</v>
      </c>
      <c r="B536" s="10">
        <v>3</v>
      </c>
      <c r="C536" s="5" t="s">
        <v>224</v>
      </c>
      <c r="D536" t="s">
        <v>225</v>
      </c>
      <c r="E536" t="s">
        <v>36</v>
      </c>
      <c r="F536" t="s">
        <v>26</v>
      </c>
      <c r="G536" t="s">
        <v>22</v>
      </c>
      <c r="H536" t="s">
        <v>435</v>
      </c>
      <c r="I536" t="s">
        <v>28</v>
      </c>
      <c r="J536" t="s">
        <v>29</v>
      </c>
      <c r="K536" s="11" t="s">
        <v>109</v>
      </c>
      <c r="L536" t="s">
        <v>436</v>
      </c>
      <c r="M536">
        <v>100</v>
      </c>
      <c r="N536" t="s">
        <v>32</v>
      </c>
      <c r="O536">
        <v>344.16</v>
      </c>
      <c r="P536">
        <v>1.5</v>
      </c>
      <c r="R536" t="s">
        <v>490</v>
      </c>
      <c r="S536" s="12">
        <v>5.16</v>
      </c>
      <c r="T536" s="8">
        <f t="shared" si="8"/>
        <v>2.58</v>
      </c>
    </row>
    <row r="537" spans="1:20" x14ac:dyDescent="0.2">
      <c r="A537">
        <v>2014</v>
      </c>
      <c r="B537" s="10">
        <v>3</v>
      </c>
      <c r="C537" s="5" t="s">
        <v>224</v>
      </c>
      <c r="D537" t="s">
        <v>225</v>
      </c>
      <c r="E537" t="s">
        <v>36</v>
      </c>
      <c r="F537" t="s">
        <v>26</v>
      </c>
      <c r="G537" t="s">
        <v>22</v>
      </c>
      <c r="H537" t="s">
        <v>441</v>
      </c>
      <c r="I537" t="s">
        <v>28</v>
      </c>
      <c r="J537" t="s">
        <v>29</v>
      </c>
      <c r="K537" s="11" t="s">
        <v>109</v>
      </c>
      <c r="L537" t="s">
        <v>442</v>
      </c>
      <c r="M537">
        <v>100</v>
      </c>
      <c r="N537" t="s">
        <v>32</v>
      </c>
      <c r="O537">
        <v>2.8</v>
      </c>
      <c r="P537">
        <v>1.5</v>
      </c>
      <c r="R537" t="s">
        <v>33</v>
      </c>
      <c r="S537" s="12">
        <v>0.04</v>
      </c>
      <c r="T537" s="8">
        <f t="shared" si="8"/>
        <v>0.02</v>
      </c>
    </row>
    <row r="538" spans="1:20" x14ac:dyDescent="0.2">
      <c r="A538">
        <v>2014</v>
      </c>
      <c r="B538" s="10">
        <v>3</v>
      </c>
      <c r="C538" s="5" t="s">
        <v>224</v>
      </c>
      <c r="D538" t="s">
        <v>225</v>
      </c>
      <c r="E538" t="s">
        <v>36</v>
      </c>
      <c r="F538" t="s">
        <v>26</v>
      </c>
      <c r="G538" t="s">
        <v>22</v>
      </c>
      <c r="H538" t="s">
        <v>441</v>
      </c>
      <c r="I538" t="s">
        <v>28</v>
      </c>
      <c r="J538" t="s">
        <v>29</v>
      </c>
      <c r="K538" s="11" t="s">
        <v>109</v>
      </c>
      <c r="L538" t="s">
        <v>442</v>
      </c>
      <c r="M538">
        <v>100</v>
      </c>
      <c r="N538" t="s">
        <v>32</v>
      </c>
      <c r="O538">
        <v>5954.48</v>
      </c>
      <c r="P538">
        <v>1.5</v>
      </c>
      <c r="R538" t="s">
        <v>491</v>
      </c>
      <c r="S538" s="12">
        <v>89.32</v>
      </c>
      <c r="T538" s="8">
        <f t="shared" si="8"/>
        <v>44.66</v>
      </c>
    </row>
    <row r="539" spans="1:20" x14ac:dyDescent="0.2">
      <c r="A539">
        <v>2014</v>
      </c>
      <c r="B539" s="10">
        <v>3</v>
      </c>
      <c r="C539" s="5" t="s">
        <v>224</v>
      </c>
      <c r="D539" t="s">
        <v>225</v>
      </c>
      <c r="E539" t="s">
        <v>36</v>
      </c>
      <c r="F539" t="s">
        <v>26</v>
      </c>
      <c r="G539" t="s">
        <v>22</v>
      </c>
      <c r="H539" t="s">
        <v>441</v>
      </c>
      <c r="I539" t="s">
        <v>28</v>
      </c>
      <c r="J539" t="s">
        <v>29</v>
      </c>
      <c r="K539" s="11" t="s">
        <v>109</v>
      </c>
      <c r="L539" t="s">
        <v>442</v>
      </c>
      <c r="M539">
        <v>100</v>
      </c>
      <c r="N539" t="s">
        <v>32</v>
      </c>
      <c r="O539">
        <v>6210.48</v>
      </c>
      <c r="P539">
        <v>1.5</v>
      </c>
      <c r="R539" t="s">
        <v>492</v>
      </c>
      <c r="S539" s="12">
        <v>93.16</v>
      </c>
      <c r="T539" s="8">
        <f t="shared" si="8"/>
        <v>46.58</v>
      </c>
    </row>
    <row r="540" spans="1:20" x14ac:dyDescent="0.2">
      <c r="A540">
        <v>2014</v>
      </c>
      <c r="B540" s="10">
        <v>3</v>
      </c>
      <c r="C540" s="5" t="s">
        <v>224</v>
      </c>
      <c r="D540" t="s">
        <v>225</v>
      </c>
      <c r="E540" t="s">
        <v>36</v>
      </c>
      <c r="F540" t="s">
        <v>26</v>
      </c>
      <c r="G540" t="s">
        <v>22</v>
      </c>
      <c r="H540" t="s">
        <v>441</v>
      </c>
      <c r="I540" t="s">
        <v>28</v>
      </c>
      <c r="J540" t="s">
        <v>29</v>
      </c>
      <c r="K540" s="11" t="s">
        <v>109</v>
      </c>
      <c r="L540" t="s">
        <v>442</v>
      </c>
      <c r="M540">
        <v>100</v>
      </c>
      <c r="N540" t="s">
        <v>32</v>
      </c>
      <c r="O540">
        <v>6629.36</v>
      </c>
      <c r="P540">
        <v>1.5</v>
      </c>
      <c r="R540" t="s">
        <v>493</v>
      </c>
      <c r="S540" s="12">
        <v>99.44</v>
      </c>
      <c r="T540" s="8">
        <f t="shared" si="8"/>
        <v>49.72</v>
      </c>
    </row>
    <row r="541" spans="1:20" x14ac:dyDescent="0.2">
      <c r="A541">
        <v>2014</v>
      </c>
      <c r="B541" s="10">
        <v>3</v>
      </c>
      <c r="C541" s="5" t="s">
        <v>68</v>
      </c>
      <c r="D541" t="s">
        <v>69</v>
      </c>
      <c r="E541" t="s">
        <v>70</v>
      </c>
      <c r="G541" t="s">
        <v>22</v>
      </c>
      <c r="H541" t="s">
        <v>435</v>
      </c>
      <c r="I541" t="s">
        <v>28</v>
      </c>
      <c r="J541" t="s">
        <v>29</v>
      </c>
      <c r="K541" s="11" t="s">
        <v>46</v>
      </c>
      <c r="L541" t="s">
        <v>436</v>
      </c>
      <c r="M541">
        <v>100</v>
      </c>
      <c r="N541" t="s">
        <v>32</v>
      </c>
      <c r="O541">
        <v>959.14</v>
      </c>
      <c r="P541">
        <v>1.5</v>
      </c>
      <c r="R541">
        <v>1054</v>
      </c>
      <c r="S541" s="12">
        <v>14.39</v>
      </c>
      <c r="T541" s="8">
        <f t="shared" si="8"/>
        <v>7.1950000000000003</v>
      </c>
    </row>
    <row r="542" spans="1:20" x14ac:dyDescent="0.2">
      <c r="A542">
        <v>2014</v>
      </c>
      <c r="B542" s="10">
        <v>3</v>
      </c>
      <c r="C542" s="5" t="s">
        <v>68</v>
      </c>
      <c r="D542" t="s">
        <v>69</v>
      </c>
      <c r="E542" t="s">
        <v>70</v>
      </c>
      <c r="G542" t="s">
        <v>22</v>
      </c>
      <c r="H542" t="s">
        <v>435</v>
      </c>
      <c r="I542" t="s">
        <v>28</v>
      </c>
      <c r="J542" t="s">
        <v>29</v>
      </c>
      <c r="K542" s="11" t="s">
        <v>46</v>
      </c>
      <c r="L542" t="s">
        <v>436</v>
      </c>
      <c r="M542">
        <v>100</v>
      </c>
      <c r="N542" t="s">
        <v>32</v>
      </c>
      <c r="O542">
        <v>0.82</v>
      </c>
      <c r="P542">
        <v>1.5</v>
      </c>
      <c r="R542" t="s">
        <v>33</v>
      </c>
      <c r="S542" s="12">
        <v>0.01</v>
      </c>
      <c r="T542" s="8">
        <f t="shared" si="8"/>
        <v>5.0000000000000001E-3</v>
      </c>
    </row>
    <row r="543" spans="1:20" x14ac:dyDescent="0.2">
      <c r="A543">
        <v>2014</v>
      </c>
      <c r="B543" s="10">
        <v>3</v>
      </c>
      <c r="C543" s="5" t="s">
        <v>68</v>
      </c>
      <c r="D543" t="s">
        <v>69</v>
      </c>
      <c r="E543" t="s">
        <v>70</v>
      </c>
      <c r="G543" t="s">
        <v>22</v>
      </c>
      <c r="H543" t="s">
        <v>435</v>
      </c>
      <c r="I543" t="s">
        <v>28</v>
      </c>
      <c r="J543" t="s">
        <v>29</v>
      </c>
      <c r="K543" s="11" t="s">
        <v>46</v>
      </c>
      <c r="L543" t="s">
        <v>436</v>
      </c>
      <c r="M543">
        <v>100</v>
      </c>
      <c r="N543" t="s">
        <v>32</v>
      </c>
      <c r="O543">
        <v>25.2</v>
      </c>
      <c r="P543">
        <v>1.5</v>
      </c>
      <c r="R543" t="s">
        <v>494</v>
      </c>
      <c r="S543" s="12">
        <v>0.38</v>
      </c>
      <c r="T543" s="8">
        <f t="shared" si="8"/>
        <v>0.19</v>
      </c>
    </row>
    <row r="544" spans="1:20" x14ac:dyDescent="0.2">
      <c r="A544">
        <v>2014</v>
      </c>
      <c r="B544" s="10">
        <v>3</v>
      </c>
      <c r="C544" s="5" t="s">
        <v>68</v>
      </c>
      <c r="D544" t="s">
        <v>69</v>
      </c>
      <c r="E544" t="s">
        <v>70</v>
      </c>
      <c r="G544" t="s">
        <v>22</v>
      </c>
      <c r="H544" t="s">
        <v>435</v>
      </c>
      <c r="I544" t="s">
        <v>28</v>
      </c>
      <c r="J544" t="s">
        <v>29</v>
      </c>
      <c r="K544" s="11" t="s">
        <v>46</v>
      </c>
      <c r="L544" t="s">
        <v>436</v>
      </c>
      <c r="M544">
        <v>100</v>
      </c>
      <c r="N544" t="s">
        <v>32</v>
      </c>
      <c r="O544">
        <v>225.17</v>
      </c>
      <c r="P544">
        <v>1.5</v>
      </c>
      <c r="R544" t="s">
        <v>495</v>
      </c>
      <c r="S544" s="12">
        <v>3.38</v>
      </c>
      <c r="T544" s="8">
        <f t="shared" si="8"/>
        <v>1.69</v>
      </c>
    </row>
    <row r="545" spans="1:20" x14ac:dyDescent="0.2">
      <c r="A545">
        <v>2014</v>
      </c>
      <c r="B545" s="10">
        <v>3</v>
      </c>
      <c r="C545" s="5" t="s">
        <v>68</v>
      </c>
      <c r="D545" t="s">
        <v>69</v>
      </c>
      <c r="E545" t="s">
        <v>70</v>
      </c>
      <c r="G545" t="s">
        <v>22</v>
      </c>
      <c r="H545" t="s">
        <v>435</v>
      </c>
      <c r="I545" t="s">
        <v>28</v>
      </c>
      <c r="J545" t="s">
        <v>29</v>
      </c>
      <c r="K545" s="11" t="s">
        <v>46</v>
      </c>
      <c r="L545" t="s">
        <v>436</v>
      </c>
      <c r="M545">
        <v>100</v>
      </c>
      <c r="N545" t="s">
        <v>32</v>
      </c>
      <c r="O545">
        <v>101.47</v>
      </c>
      <c r="P545">
        <v>1.5</v>
      </c>
      <c r="R545" t="s">
        <v>305</v>
      </c>
      <c r="S545" s="12">
        <v>1.52</v>
      </c>
      <c r="T545" s="8">
        <f t="shared" si="8"/>
        <v>0.76</v>
      </c>
    </row>
    <row r="546" spans="1:20" x14ac:dyDescent="0.2">
      <c r="A546">
        <v>2014</v>
      </c>
      <c r="B546" s="10">
        <v>3</v>
      </c>
      <c r="C546" s="5" t="s">
        <v>68</v>
      </c>
      <c r="D546" t="s">
        <v>69</v>
      </c>
      <c r="E546" t="s">
        <v>70</v>
      </c>
      <c r="G546" t="s">
        <v>22</v>
      </c>
      <c r="H546" t="s">
        <v>435</v>
      </c>
      <c r="I546" t="s">
        <v>28</v>
      </c>
      <c r="J546" t="s">
        <v>29</v>
      </c>
      <c r="K546" s="11" t="s">
        <v>46</v>
      </c>
      <c r="L546" t="s">
        <v>436</v>
      </c>
      <c r="M546">
        <v>100</v>
      </c>
      <c r="N546" t="s">
        <v>32</v>
      </c>
      <c r="O546">
        <v>1146.5999999999999</v>
      </c>
      <c r="P546">
        <v>1.5</v>
      </c>
      <c r="R546">
        <v>1274</v>
      </c>
      <c r="S546" s="12">
        <v>17.2</v>
      </c>
      <c r="T546" s="8">
        <f t="shared" si="8"/>
        <v>8.6</v>
      </c>
    </row>
    <row r="547" spans="1:20" x14ac:dyDescent="0.2">
      <c r="A547">
        <v>2014</v>
      </c>
      <c r="B547" s="10">
        <v>3</v>
      </c>
      <c r="C547" s="5" t="s">
        <v>68</v>
      </c>
      <c r="D547" t="s">
        <v>69</v>
      </c>
      <c r="E547" t="s">
        <v>70</v>
      </c>
      <c r="G547" t="s">
        <v>22</v>
      </c>
      <c r="H547" t="s">
        <v>435</v>
      </c>
      <c r="I547" t="s">
        <v>28</v>
      </c>
      <c r="J547" t="s">
        <v>29</v>
      </c>
      <c r="K547" s="11" t="s">
        <v>46</v>
      </c>
      <c r="L547" t="s">
        <v>436</v>
      </c>
      <c r="M547">
        <v>100</v>
      </c>
      <c r="N547" t="s">
        <v>32</v>
      </c>
      <c r="O547">
        <v>4.97</v>
      </c>
      <c r="P547">
        <v>1.5</v>
      </c>
      <c r="R547" t="s">
        <v>92</v>
      </c>
      <c r="S547" s="12">
        <v>7.0000000000000007E-2</v>
      </c>
      <c r="T547" s="8">
        <f t="shared" si="8"/>
        <v>3.5000000000000003E-2</v>
      </c>
    </row>
    <row r="548" spans="1:20" x14ac:dyDescent="0.2">
      <c r="A548">
        <v>2014</v>
      </c>
      <c r="B548" s="10">
        <v>3</v>
      </c>
      <c r="C548" s="5" t="s">
        <v>68</v>
      </c>
      <c r="D548" t="s">
        <v>69</v>
      </c>
      <c r="E548" t="s">
        <v>70</v>
      </c>
      <c r="G548" t="s">
        <v>22</v>
      </c>
      <c r="H548" t="s">
        <v>441</v>
      </c>
      <c r="I548" t="s">
        <v>28</v>
      </c>
      <c r="J548" t="s">
        <v>29</v>
      </c>
      <c r="K548" s="11" t="s">
        <v>46</v>
      </c>
      <c r="L548" t="s">
        <v>442</v>
      </c>
      <c r="M548">
        <v>100</v>
      </c>
      <c r="N548" t="s">
        <v>32</v>
      </c>
      <c r="O548">
        <v>841.5</v>
      </c>
      <c r="P548">
        <v>1.5</v>
      </c>
      <c r="R548" t="s">
        <v>496</v>
      </c>
      <c r="S548" s="12">
        <v>12.62</v>
      </c>
      <c r="T548" s="8">
        <f t="shared" si="8"/>
        <v>6.31</v>
      </c>
    </row>
    <row r="549" spans="1:20" x14ac:dyDescent="0.2">
      <c r="A549">
        <v>2014</v>
      </c>
      <c r="B549" s="10">
        <v>3</v>
      </c>
      <c r="C549" s="5" t="s">
        <v>68</v>
      </c>
      <c r="D549" t="s">
        <v>69</v>
      </c>
      <c r="E549" t="s">
        <v>70</v>
      </c>
      <c r="G549" t="s">
        <v>22</v>
      </c>
      <c r="H549" t="s">
        <v>441</v>
      </c>
      <c r="I549" t="s">
        <v>28</v>
      </c>
      <c r="J549" t="s">
        <v>29</v>
      </c>
      <c r="K549" s="11" t="s">
        <v>46</v>
      </c>
      <c r="L549" t="s">
        <v>442</v>
      </c>
      <c r="M549">
        <v>100</v>
      </c>
      <c r="N549" t="s">
        <v>32</v>
      </c>
      <c r="O549">
        <v>96.85</v>
      </c>
      <c r="P549">
        <v>1.5</v>
      </c>
      <c r="R549" t="s">
        <v>497</v>
      </c>
      <c r="S549" s="12">
        <v>1.45</v>
      </c>
      <c r="T549" s="8">
        <f t="shared" si="8"/>
        <v>0.72499999999999998</v>
      </c>
    </row>
    <row r="550" spans="1:20" x14ac:dyDescent="0.2">
      <c r="A550">
        <v>2014</v>
      </c>
      <c r="B550" s="10">
        <v>3</v>
      </c>
      <c r="C550" s="5" t="s">
        <v>68</v>
      </c>
      <c r="D550" t="s">
        <v>69</v>
      </c>
      <c r="E550" t="s">
        <v>70</v>
      </c>
      <c r="G550" t="s">
        <v>22</v>
      </c>
      <c r="H550" t="s">
        <v>441</v>
      </c>
      <c r="I550" t="s">
        <v>28</v>
      </c>
      <c r="J550" t="s">
        <v>29</v>
      </c>
      <c r="K550" s="11" t="s">
        <v>46</v>
      </c>
      <c r="L550" t="s">
        <v>442</v>
      </c>
      <c r="M550">
        <v>100</v>
      </c>
      <c r="N550" t="s">
        <v>32</v>
      </c>
      <c r="O550">
        <v>925.52</v>
      </c>
      <c r="P550">
        <v>1.5</v>
      </c>
      <c r="R550">
        <v>1006</v>
      </c>
      <c r="S550" s="12">
        <v>13.88</v>
      </c>
      <c r="T550" s="8">
        <f t="shared" si="8"/>
        <v>6.94</v>
      </c>
    </row>
    <row r="551" spans="1:20" x14ac:dyDescent="0.2">
      <c r="A551">
        <v>2014</v>
      </c>
      <c r="B551" s="10">
        <v>3</v>
      </c>
      <c r="C551" s="5" t="s">
        <v>68</v>
      </c>
      <c r="D551" t="s">
        <v>69</v>
      </c>
      <c r="E551" t="s">
        <v>70</v>
      </c>
      <c r="G551" t="s">
        <v>22</v>
      </c>
      <c r="H551" t="s">
        <v>441</v>
      </c>
      <c r="I551" t="s">
        <v>28</v>
      </c>
      <c r="J551" t="s">
        <v>29</v>
      </c>
      <c r="K551" s="11" t="s">
        <v>46</v>
      </c>
      <c r="L551" t="s">
        <v>442</v>
      </c>
      <c r="M551">
        <v>100</v>
      </c>
      <c r="N551" t="s">
        <v>32</v>
      </c>
      <c r="O551">
        <v>782.31</v>
      </c>
      <c r="P551">
        <v>1.5</v>
      </c>
      <c r="R551" t="s">
        <v>498</v>
      </c>
      <c r="S551" s="12">
        <v>11.73</v>
      </c>
      <c r="T551" s="8">
        <f t="shared" si="8"/>
        <v>5.8650000000000002</v>
      </c>
    </row>
    <row r="552" spans="1:20" x14ac:dyDescent="0.2">
      <c r="A552">
        <v>2014</v>
      </c>
      <c r="B552" s="10">
        <v>3</v>
      </c>
      <c r="C552" s="5" t="s">
        <v>56</v>
      </c>
      <c r="D552" t="s">
        <v>57</v>
      </c>
      <c r="E552" t="s">
        <v>58</v>
      </c>
      <c r="G552" t="s">
        <v>22</v>
      </c>
      <c r="H552" t="s">
        <v>435</v>
      </c>
      <c r="I552" t="s">
        <v>28</v>
      </c>
      <c r="J552" t="s">
        <v>29</v>
      </c>
      <c r="K552" s="11" t="s">
        <v>46</v>
      </c>
      <c r="L552" t="s">
        <v>436</v>
      </c>
      <c r="M552">
        <v>100</v>
      </c>
      <c r="N552" t="s">
        <v>32</v>
      </c>
      <c r="O552">
        <v>228.41</v>
      </c>
      <c r="P552">
        <v>1.5</v>
      </c>
      <c r="R552" t="s">
        <v>499</v>
      </c>
      <c r="S552" s="12">
        <v>3.43</v>
      </c>
      <c r="T552" s="8">
        <f t="shared" si="8"/>
        <v>1.7150000000000001</v>
      </c>
    </row>
    <row r="553" spans="1:20" x14ac:dyDescent="0.2">
      <c r="A553">
        <v>2014</v>
      </c>
      <c r="B553" s="10">
        <v>3</v>
      </c>
      <c r="C553" s="5" t="s">
        <v>56</v>
      </c>
      <c r="D553" t="s">
        <v>57</v>
      </c>
      <c r="E553" t="s">
        <v>58</v>
      </c>
      <c r="G553" t="s">
        <v>22</v>
      </c>
      <c r="H553" t="s">
        <v>435</v>
      </c>
      <c r="I553" t="s">
        <v>28</v>
      </c>
      <c r="J553" t="s">
        <v>29</v>
      </c>
      <c r="K553" s="11" t="s">
        <v>46</v>
      </c>
      <c r="L553" t="s">
        <v>436</v>
      </c>
      <c r="M553">
        <v>100</v>
      </c>
      <c r="N553" t="s">
        <v>32</v>
      </c>
      <c r="O553">
        <v>369.84</v>
      </c>
      <c r="P553">
        <v>1.5</v>
      </c>
      <c r="R553" t="s">
        <v>500</v>
      </c>
      <c r="S553" s="12">
        <v>5.55</v>
      </c>
      <c r="T553" s="8">
        <f t="shared" si="8"/>
        <v>2.7749999999999999</v>
      </c>
    </row>
    <row r="554" spans="1:20" x14ac:dyDescent="0.2">
      <c r="A554">
        <v>2014</v>
      </c>
      <c r="B554" s="10">
        <v>3</v>
      </c>
      <c r="C554" s="5" t="s">
        <v>56</v>
      </c>
      <c r="D554" t="s">
        <v>57</v>
      </c>
      <c r="E554" t="s">
        <v>58</v>
      </c>
      <c r="G554" t="s">
        <v>22</v>
      </c>
      <c r="H554" t="s">
        <v>435</v>
      </c>
      <c r="I554" t="s">
        <v>28</v>
      </c>
      <c r="J554" t="s">
        <v>29</v>
      </c>
      <c r="K554" s="11" t="s">
        <v>46</v>
      </c>
      <c r="L554" t="s">
        <v>436</v>
      </c>
      <c r="M554">
        <v>100</v>
      </c>
      <c r="N554" t="s">
        <v>32</v>
      </c>
      <c r="O554">
        <v>13.32</v>
      </c>
      <c r="P554">
        <v>1.5</v>
      </c>
      <c r="R554" t="s">
        <v>368</v>
      </c>
      <c r="S554" s="12">
        <v>0.2</v>
      </c>
      <c r="T554" s="8">
        <f t="shared" si="8"/>
        <v>0.1</v>
      </c>
    </row>
    <row r="555" spans="1:20" x14ac:dyDescent="0.2">
      <c r="A555">
        <v>2014</v>
      </c>
      <c r="B555" s="10">
        <v>3</v>
      </c>
      <c r="C555" s="5" t="s">
        <v>56</v>
      </c>
      <c r="D555" t="s">
        <v>57</v>
      </c>
      <c r="E555" t="s">
        <v>58</v>
      </c>
      <c r="G555" t="s">
        <v>22</v>
      </c>
      <c r="H555" t="s">
        <v>435</v>
      </c>
      <c r="I555" t="s">
        <v>28</v>
      </c>
      <c r="J555" t="s">
        <v>29</v>
      </c>
      <c r="K555" s="11" t="s">
        <v>46</v>
      </c>
      <c r="L555" t="s">
        <v>436</v>
      </c>
      <c r="M555">
        <v>100</v>
      </c>
      <c r="N555" t="s">
        <v>32</v>
      </c>
      <c r="O555">
        <v>39.200000000000003</v>
      </c>
      <c r="P555">
        <v>1.5</v>
      </c>
      <c r="R555" t="s">
        <v>319</v>
      </c>
      <c r="S555" s="12">
        <v>0.59</v>
      </c>
      <c r="T555" s="8">
        <f t="shared" si="8"/>
        <v>0.29499999999999998</v>
      </c>
    </row>
    <row r="556" spans="1:20" x14ac:dyDescent="0.2">
      <c r="A556">
        <v>2014</v>
      </c>
      <c r="B556" s="10">
        <v>3</v>
      </c>
      <c r="C556" s="5" t="s">
        <v>56</v>
      </c>
      <c r="D556" t="s">
        <v>57</v>
      </c>
      <c r="E556" t="s">
        <v>58</v>
      </c>
      <c r="G556" t="s">
        <v>22</v>
      </c>
      <c r="H556" t="s">
        <v>435</v>
      </c>
      <c r="I556" t="s">
        <v>28</v>
      </c>
      <c r="J556" t="s">
        <v>29</v>
      </c>
      <c r="K556" s="11" t="s">
        <v>46</v>
      </c>
      <c r="L556" t="s">
        <v>436</v>
      </c>
      <c r="M556">
        <v>100</v>
      </c>
      <c r="N556" t="s">
        <v>32</v>
      </c>
      <c r="O556">
        <v>2.46</v>
      </c>
      <c r="P556">
        <v>1.5</v>
      </c>
      <c r="R556" t="s">
        <v>260</v>
      </c>
      <c r="S556" s="12">
        <v>0.04</v>
      </c>
      <c r="T556" s="8">
        <f t="shared" si="8"/>
        <v>0.02</v>
      </c>
    </row>
    <row r="557" spans="1:20" x14ac:dyDescent="0.2">
      <c r="A557">
        <v>2014</v>
      </c>
      <c r="B557" s="10">
        <v>3</v>
      </c>
      <c r="C557" s="5" t="s">
        <v>56</v>
      </c>
      <c r="D557" t="s">
        <v>57</v>
      </c>
      <c r="E557" t="s">
        <v>58</v>
      </c>
      <c r="G557" t="s">
        <v>22</v>
      </c>
      <c r="H557" t="s">
        <v>441</v>
      </c>
      <c r="I557" t="s">
        <v>28</v>
      </c>
      <c r="J557" t="s">
        <v>29</v>
      </c>
      <c r="K557" s="11" t="s">
        <v>46</v>
      </c>
      <c r="L557" t="s">
        <v>442</v>
      </c>
      <c r="M557">
        <v>100</v>
      </c>
      <c r="N557" t="s">
        <v>32</v>
      </c>
      <c r="O557">
        <v>380.88</v>
      </c>
      <c r="P557">
        <v>1.5</v>
      </c>
      <c r="R557" t="s">
        <v>185</v>
      </c>
      <c r="S557" s="12">
        <v>5.71</v>
      </c>
      <c r="T557" s="8">
        <f t="shared" si="8"/>
        <v>2.855</v>
      </c>
    </row>
    <row r="558" spans="1:20" x14ac:dyDescent="0.2">
      <c r="A558">
        <v>2014</v>
      </c>
      <c r="B558" s="10">
        <v>3</v>
      </c>
      <c r="C558" s="5" t="s">
        <v>56</v>
      </c>
      <c r="D558" t="s">
        <v>57</v>
      </c>
      <c r="E558" t="s">
        <v>58</v>
      </c>
      <c r="G558" t="s">
        <v>22</v>
      </c>
      <c r="H558" t="s">
        <v>441</v>
      </c>
      <c r="I558" t="s">
        <v>28</v>
      </c>
      <c r="J558" t="s">
        <v>29</v>
      </c>
      <c r="K558" s="11" t="s">
        <v>46</v>
      </c>
      <c r="L558" t="s">
        <v>442</v>
      </c>
      <c r="M558">
        <v>100</v>
      </c>
      <c r="N558" t="s">
        <v>32</v>
      </c>
      <c r="O558">
        <v>19.8</v>
      </c>
      <c r="P558">
        <v>1.5</v>
      </c>
      <c r="R558" t="s">
        <v>143</v>
      </c>
      <c r="S558" s="12">
        <v>0.3</v>
      </c>
      <c r="T558" s="8">
        <f t="shared" si="8"/>
        <v>0.15</v>
      </c>
    </row>
    <row r="559" spans="1:20" x14ac:dyDescent="0.2">
      <c r="A559">
        <v>2014</v>
      </c>
      <c r="B559" s="10">
        <v>3</v>
      </c>
      <c r="C559" s="5" t="s">
        <v>56</v>
      </c>
      <c r="D559" t="s">
        <v>57</v>
      </c>
      <c r="E559" t="s">
        <v>58</v>
      </c>
      <c r="G559" t="s">
        <v>22</v>
      </c>
      <c r="H559" t="s">
        <v>441</v>
      </c>
      <c r="I559" t="s">
        <v>28</v>
      </c>
      <c r="J559" t="s">
        <v>29</v>
      </c>
      <c r="K559" s="11" t="s">
        <v>46</v>
      </c>
      <c r="L559" t="s">
        <v>442</v>
      </c>
      <c r="M559">
        <v>100</v>
      </c>
      <c r="N559" t="s">
        <v>32</v>
      </c>
      <c r="O559">
        <v>0.79</v>
      </c>
      <c r="P559">
        <v>1.5</v>
      </c>
      <c r="R559" t="s">
        <v>33</v>
      </c>
      <c r="S559" s="12">
        <v>0.01</v>
      </c>
      <c r="T559" s="8">
        <f t="shared" si="8"/>
        <v>5.0000000000000001E-3</v>
      </c>
    </row>
    <row r="560" spans="1:20" x14ac:dyDescent="0.2">
      <c r="A560">
        <v>2014</v>
      </c>
      <c r="B560" s="10">
        <v>3</v>
      </c>
      <c r="C560" s="5" t="s">
        <v>56</v>
      </c>
      <c r="D560" t="s">
        <v>57</v>
      </c>
      <c r="E560" t="s">
        <v>58</v>
      </c>
      <c r="G560" t="s">
        <v>22</v>
      </c>
      <c r="H560" t="s">
        <v>441</v>
      </c>
      <c r="I560" t="s">
        <v>28</v>
      </c>
      <c r="J560" t="s">
        <v>29</v>
      </c>
      <c r="K560" s="11" t="s">
        <v>46</v>
      </c>
      <c r="L560" t="s">
        <v>442</v>
      </c>
      <c r="M560">
        <v>100</v>
      </c>
      <c r="N560" t="s">
        <v>32</v>
      </c>
      <c r="O560">
        <v>164.71</v>
      </c>
      <c r="P560">
        <v>1.5</v>
      </c>
      <c r="R560" t="s">
        <v>433</v>
      </c>
      <c r="S560" s="12">
        <v>2.4700000000000002</v>
      </c>
      <c r="T560" s="8">
        <f t="shared" si="8"/>
        <v>1.2350000000000001</v>
      </c>
    </row>
    <row r="561" spans="1:20" x14ac:dyDescent="0.2">
      <c r="A561">
        <v>2014</v>
      </c>
      <c r="B561" s="10">
        <v>3</v>
      </c>
      <c r="C561" s="5" t="s">
        <v>62</v>
      </c>
      <c r="D561" t="s">
        <v>63</v>
      </c>
      <c r="E561" t="s">
        <v>64</v>
      </c>
      <c r="G561" t="s">
        <v>22</v>
      </c>
      <c r="H561" t="s">
        <v>435</v>
      </c>
      <c r="I561" t="s">
        <v>28</v>
      </c>
      <c r="J561" t="s">
        <v>29</v>
      </c>
      <c r="K561" s="11" t="s">
        <v>46</v>
      </c>
      <c r="L561" t="s">
        <v>436</v>
      </c>
      <c r="M561">
        <v>100</v>
      </c>
      <c r="N561" t="s">
        <v>32</v>
      </c>
      <c r="O561">
        <v>578.76</v>
      </c>
      <c r="P561">
        <v>1.5</v>
      </c>
      <c r="R561" t="s">
        <v>296</v>
      </c>
      <c r="S561" s="12">
        <v>8.68</v>
      </c>
      <c r="T561" s="8">
        <f t="shared" si="8"/>
        <v>4.34</v>
      </c>
    </row>
    <row r="562" spans="1:20" x14ac:dyDescent="0.2">
      <c r="A562">
        <v>2014</v>
      </c>
      <c r="B562" s="10">
        <v>3</v>
      </c>
      <c r="C562" s="5" t="s">
        <v>62</v>
      </c>
      <c r="D562" t="s">
        <v>63</v>
      </c>
      <c r="E562" t="s">
        <v>64</v>
      </c>
      <c r="G562" t="s">
        <v>22</v>
      </c>
      <c r="H562" t="s">
        <v>435</v>
      </c>
      <c r="I562" t="s">
        <v>28</v>
      </c>
      <c r="J562" t="s">
        <v>29</v>
      </c>
      <c r="K562" s="11" t="s">
        <v>46</v>
      </c>
      <c r="L562" t="s">
        <v>436</v>
      </c>
      <c r="M562">
        <v>100</v>
      </c>
      <c r="N562" t="s">
        <v>32</v>
      </c>
      <c r="O562">
        <v>10.5</v>
      </c>
      <c r="P562">
        <v>1.5</v>
      </c>
      <c r="R562" t="s">
        <v>111</v>
      </c>
      <c r="S562" s="12">
        <v>0.16</v>
      </c>
      <c r="T562" s="8">
        <f t="shared" si="8"/>
        <v>0.08</v>
      </c>
    </row>
    <row r="563" spans="1:20" x14ac:dyDescent="0.2">
      <c r="A563">
        <v>2014</v>
      </c>
      <c r="B563" s="10">
        <v>3</v>
      </c>
      <c r="C563" s="5" t="s">
        <v>62</v>
      </c>
      <c r="D563" t="s">
        <v>63</v>
      </c>
      <c r="E563" t="s">
        <v>64</v>
      </c>
      <c r="G563" t="s">
        <v>22</v>
      </c>
      <c r="H563" t="s">
        <v>435</v>
      </c>
      <c r="I563" t="s">
        <v>28</v>
      </c>
      <c r="J563" t="s">
        <v>29</v>
      </c>
      <c r="K563" s="11" t="s">
        <v>46</v>
      </c>
      <c r="L563" t="s">
        <v>436</v>
      </c>
      <c r="M563">
        <v>100</v>
      </c>
      <c r="N563" t="s">
        <v>32</v>
      </c>
      <c r="O563">
        <v>1.4</v>
      </c>
      <c r="P563">
        <v>1.5</v>
      </c>
      <c r="R563" t="s">
        <v>87</v>
      </c>
      <c r="S563" s="12">
        <v>0.02</v>
      </c>
      <c r="T563" s="8">
        <f t="shared" si="8"/>
        <v>0.01</v>
      </c>
    </row>
    <row r="564" spans="1:20" x14ac:dyDescent="0.2">
      <c r="A564">
        <v>2014</v>
      </c>
      <c r="B564" s="10">
        <v>3</v>
      </c>
      <c r="C564" s="5" t="s">
        <v>62</v>
      </c>
      <c r="D564" t="s">
        <v>63</v>
      </c>
      <c r="E564" t="s">
        <v>64</v>
      </c>
      <c r="G564" t="s">
        <v>22</v>
      </c>
      <c r="H564" t="s">
        <v>435</v>
      </c>
      <c r="I564" t="s">
        <v>28</v>
      </c>
      <c r="J564" t="s">
        <v>29</v>
      </c>
      <c r="K564" s="11" t="s">
        <v>46</v>
      </c>
      <c r="L564" t="s">
        <v>436</v>
      </c>
      <c r="M564">
        <v>100</v>
      </c>
      <c r="N564" t="s">
        <v>32</v>
      </c>
      <c r="O564">
        <v>1924.64</v>
      </c>
      <c r="P564">
        <v>1.5</v>
      </c>
      <c r="R564">
        <v>2092</v>
      </c>
      <c r="S564" s="12">
        <v>28.87</v>
      </c>
      <c r="T564" s="8">
        <f t="shared" si="8"/>
        <v>14.435</v>
      </c>
    </row>
    <row r="565" spans="1:20" x14ac:dyDescent="0.2">
      <c r="A565">
        <v>2014</v>
      </c>
      <c r="B565" s="10">
        <v>3</v>
      </c>
      <c r="C565" s="5" t="s">
        <v>62</v>
      </c>
      <c r="D565" t="s">
        <v>63</v>
      </c>
      <c r="E565" t="s">
        <v>64</v>
      </c>
      <c r="G565" t="s">
        <v>22</v>
      </c>
      <c r="H565" t="s">
        <v>435</v>
      </c>
      <c r="I565" t="s">
        <v>28</v>
      </c>
      <c r="J565" t="s">
        <v>29</v>
      </c>
      <c r="K565" s="11" t="s">
        <v>46</v>
      </c>
      <c r="L565" t="s">
        <v>436</v>
      </c>
      <c r="M565">
        <v>100</v>
      </c>
      <c r="N565" t="s">
        <v>32</v>
      </c>
      <c r="O565">
        <v>0.82</v>
      </c>
      <c r="P565">
        <v>1.5</v>
      </c>
      <c r="R565" t="s">
        <v>33</v>
      </c>
      <c r="S565" s="12">
        <v>0.01</v>
      </c>
      <c r="T565" s="8">
        <f t="shared" si="8"/>
        <v>5.0000000000000001E-3</v>
      </c>
    </row>
    <row r="566" spans="1:20" x14ac:dyDescent="0.2">
      <c r="A566">
        <v>2014</v>
      </c>
      <c r="B566" s="10">
        <v>3</v>
      </c>
      <c r="C566" s="5" t="s">
        <v>62</v>
      </c>
      <c r="D566" t="s">
        <v>63</v>
      </c>
      <c r="E566" t="s">
        <v>64</v>
      </c>
      <c r="G566" t="s">
        <v>22</v>
      </c>
      <c r="H566" t="s">
        <v>435</v>
      </c>
      <c r="I566" t="s">
        <v>28</v>
      </c>
      <c r="J566" t="s">
        <v>29</v>
      </c>
      <c r="K566" s="11" t="s">
        <v>46</v>
      </c>
      <c r="L566" t="s">
        <v>436</v>
      </c>
      <c r="M566">
        <v>100</v>
      </c>
      <c r="N566" t="s">
        <v>32</v>
      </c>
      <c r="O566">
        <v>49.68</v>
      </c>
      <c r="P566">
        <v>1.5</v>
      </c>
      <c r="R566" t="s">
        <v>138</v>
      </c>
      <c r="S566" s="12">
        <v>0.75</v>
      </c>
      <c r="T566" s="8">
        <f t="shared" si="8"/>
        <v>0.375</v>
      </c>
    </row>
    <row r="567" spans="1:20" x14ac:dyDescent="0.2">
      <c r="A567">
        <v>2014</v>
      </c>
      <c r="B567" s="10">
        <v>3</v>
      </c>
      <c r="C567" s="5" t="s">
        <v>62</v>
      </c>
      <c r="D567" t="s">
        <v>63</v>
      </c>
      <c r="E567" t="s">
        <v>64</v>
      </c>
      <c r="G567" t="s">
        <v>22</v>
      </c>
      <c r="H567" t="s">
        <v>435</v>
      </c>
      <c r="I567" t="s">
        <v>28</v>
      </c>
      <c r="J567" t="s">
        <v>29</v>
      </c>
      <c r="K567" s="11" t="s">
        <v>46</v>
      </c>
      <c r="L567" t="s">
        <v>436</v>
      </c>
      <c r="M567">
        <v>100</v>
      </c>
      <c r="N567" t="s">
        <v>32</v>
      </c>
      <c r="O567">
        <v>2.4</v>
      </c>
      <c r="P567">
        <v>1.5</v>
      </c>
      <c r="R567" t="s">
        <v>260</v>
      </c>
      <c r="S567" s="12">
        <v>0.04</v>
      </c>
      <c r="T567" s="8">
        <f t="shared" si="8"/>
        <v>0.02</v>
      </c>
    </row>
    <row r="568" spans="1:20" x14ac:dyDescent="0.2">
      <c r="A568">
        <v>2014</v>
      </c>
      <c r="B568" s="10">
        <v>3</v>
      </c>
      <c r="C568" s="5" t="s">
        <v>62</v>
      </c>
      <c r="D568" t="s">
        <v>63</v>
      </c>
      <c r="E568" t="s">
        <v>64</v>
      </c>
      <c r="G568" t="s">
        <v>22</v>
      </c>
      <c r="H568" t="s">
        <v>441</v>
      </c>
      <c r="I568" t="s">
        <v>28</v>
      </c>
      <c r="J568" t="s">
        <v>29</v>
      </c>
      <c r="K568" s="11" t="s">
        <v>46</v>
      </c>
      <c r="L568" t="s">
        <v>442</v>
      </c>
      <c r="M568">
        <v>100</v>
      </c>
      <c r="N568" t="s">
        <v>32</v>
      </c>
      <c r="O568">
        <v>1524.44</v>
      </c>
      <c r="P568">
        <v>1.5</v>
      </c>
      <c r="R568">
        <v>1657</v>
      </c>
      <c r="S568" s="12">
        <v>22.87</v>
      </c>
      <c r="T568" s="8">
        <f t="shared" si="8"/>
        <v>11.435</v>
      </c>
    </row>
    <row r="569" spans="1:20" x14ac:dyDescent="0.2">
      <c r="A569">
        <v>2014</v>
      </c>
      <c r="B569" s="10">
        <v>3</v>
      </c>
      <c r="C569" s="5" t="s">
        <v>62</v>
      </c>
      <c r="D569" t="s">
        <v>63</v>
      </c>
      <c r="E569" t="s">
        <v>64</v>
      </c>
      <c r="G569" t="s">
        <v>22</v>
      </c>
      <c r="H569" t="s">
        <v>441</v>
      </c>
      <c r="I569" t="s">
        <v>28</v>
      </c>
      <c r="J569" t="s">
        <v>29</v>
      </c>
      <c r="K569" s="11" t="s">
        <v>46</v>
      </c>
      <c r="L569" t="s">
        <v>442</v>
      </c>
      <c r="M569">
        <v>100</v>
      </c>
      <c r="N569" t="s">
        <v>32</v>
      </c>
      <c r="O569">
        <v>110.22</v>
      </c>
      <c r="P569">
        <v>1.5</v>
      </c>
      <c r="R569" t="s">
        <v>501</v>
      </c>
      <c r="S569" s="12">
        <v>1.65</v>
      </c>
      <c r="T569" s="8">
        <f t="shared" si="8"/>
        <v>0.82499999999999996</v>
      </c>
    </row>
    <row r="570" spans="1:20" x14ac:dyDescent="0.2">
      <c r="A570">
        <v>2014</v>
      </c>
      <c r="B570" s="10">
        <v>3</v>
      </c>
      <c r="C570" s="5" t="s">
        <v>62</v>
      </c>
      <c r="D570" t="s">
        <v>63</v>
      </c>
      <c r="E570" t="s">
        <v>64</v>
      </c>
      <c r="G570" t="s">
        <v>22</v>
      </c>
      <c r="H570" t="s">
        <v>441</v>
      </c>
      <c r="I570" t="s">
        <v>28</v>
      </c>
      <c r="J570" t="s">
        <v>29</v>
      </c>
      <c r="K570" s="11" t="s">
        <v>46</v>
      </c>
      <c r="L570" t="s">
        <v>442</v>
      </c>
      <c r="M570">
        <v>100</v>
      </c>
      <c r="N570" t="s">
        <v>32</v>
      </c>
      <c r="O570">
        <v>1205.55</v>
      </c>
      <c r="P570">
        <v>1.5</v>
      </c>
      <c r="R570">
        <v>1269</v>
      </c>
      <c r="S570" s="12">
        <v>18.079999999999998</v>
      </c>
      <c r="T570" s="8">
        <f t="shared" si="8"/>
        <v>9.0399999999999991</v>
      </c>
    </row>
    <row r="571" spans="1:20" x14ac:dyDescent="0.2">
      <c r="A571">
        <v>2014</v>
      </c>
      <c r="B571" s="10">
        <v>3</v>
      </c>
      <c r="C571" s="5" t="s">
        <v>65</v>
      </c>
      <c r="D571" t="s">
        <v>66</v>
      </c>
      <c r="E571" t="s">
        <v>67</v>
      </c>
      <c r="G571" t="s">
        <v>22</v>
      </c>
      <c r="H571" t="s">
        <v>435</v>
      </c>
      <c r="I571" t="s">
        <v>28</v>
      </c>
      <c r="J571" t="s">
        <v>29</v>
      </c>
      <c r="K571" s="11" t="s">
        <v>46</v>
      </c>
      <c r="L571" t="s">
        <v>436</v>
      </c>
      <c r="M571">
        <v>100</v>
      </c>
      <c r="N571" t="s">
        <v>32</v>
      </c>
      <c r="O571">
        <v>230.4</v>
      </c>
      <c r="P571">
        <v>1.5</v>
      </c>
      <c r="R571" t="s">
        <v>502</v>
      </c>
      <c r="S571" s="12">
        <v>3.46</v>
      </c>
      <c r="T571" s="8">
        <f t="shared" si="8"/>
        <v>1.73</v>
      </c>
    </row>
    <row r="572" spans="1:20" x14ac:dyDescent="0.2">
      <c r="A572">
        <v>2014</v>
      </c>
      <c r="B572" s="10">
        <v>3</v>
      </c>
      <c r="C572" s="5" t="s">
        <v>65</v>
      </c>
      <c r="D572" t="s">
        <v>66</v>
      </c>
      <c r="E572" t="s">
        <v>67</v>
      </c>
      <c r="G572" t="s">
        <v>22</v>
      </c>
      <c r="H572" t="s">
        <v>435</v>
      </c>
      <c r="I572" t="s">
        <v>28</v>
      </c>
      <c r="J572" t="s">
        <v>29</v>
      </c>
      <c r="K572" s="11" t="s">
        <v>46</v>
      </c>
      <c r="L572" t="s">
        <v>436</v>
      </c>
      <c r="M572">
        <v>100</v>
      </c>
      <c r="N572" t="s">
        <v>32</v>
      </c>
      <c r="O572">
        <v>17.5</v>
      </c>
      <c r="P572">
        <v>1.5</v>
      </c>
      <c r="R572" t="s">
        <v>374</v>
      </c>
      <c r="S572" s="12">
        <v>0.26</v>
      </c>
      <c r="T572" s="8">
        <f t="shared" si="8"/>
        <v>0.13</v>
      </c>
    </row>
    <row r="573" spans="1:20" x14ac:dyDescent="0.2">
      <c r="A573">
        <v>2014</v>
      </c>
      <c r="B573" s="10">
        <v>3</v>
      </c>
      <c r="C573" s="5" t="s">
        <v>65</v>
      </c>
      <c r="D573" t="s">
        <v>66</v>
      </c>
      <c r="E573" t="s">
        <v>67</v>
      </c>
      <c r="G573" t="s">
        <v>22</v>
      </c>
      <c r="H573" t="s">
        <v>435</v>
      </c>
      <c r="I573" t="s">
        <v>28</v>
      </c>
      <c r="J573" t="s">
        <v>29</v>
      </c>
      <c r="K573" s="11" t="s">
        <v>46</v>
      </c>
      <c r="L573" t="s">
        <v>436</v>
      </c>
      <c r="M573">
        <v>100</v>
      </c>
      <c r="N573" t="s">
        <v>32</v>
      </c>
      <c r="O573">
        <v>6.39</v>
      </c>
      <c r="P573">
        <v>1.5</v>
      </c>
      <c r="R573" t="s">
        <v>103</v>
      </c>
      <c r="S573" s="12">
        <v>0.1</v>
      </c>
      <c r="T573" s="8">
        <f t="shared" si="8"/>
        <v>0.05</v>
      </c>
    </row>
    <row r="574" spans="1:20" x14ac:dyDescent="0.2">
      <c r="A574">
        <v>2014</v>
      </c>
      <c r="B574" s="10">
        <v>3</v>
      </c>
      <c r="C574" s="5" t="s">
        <v>65</v>
      </c>
      <c r="D574" t="s">
        <v>66</v>
      </c>
      <c r="E574" t="s">
        <v>67</v>
      </c>
      <c r="G574" t="s">
        <v>22</v>
      </c>
      <c r="H574" t="s">
        <v>435</v>
      </c>
      <c r="I574" t="s">
        <v>28</v>
      </c>
      <c r="J574" t="s">
        <v>29</v>
      </c>
      <c r="K574" s="11" t="s">
        <v>46</v>
      </c>
      <c r="L574" t="s">
        <v>436</v>
      </c>
      <c r="M574">
        <v>100</v>
      </c>
      <c r="N574" t="s">
        <v>32</v>
      </c>
      <c r="O574">
        <v>1.7</v>
      </c>
      <c r="P574">
        <v>1.5</v>
      </c>
      <c r="R574" t="s">
        <v>87</v>
      </c>
      <c r="S574" s="12">
        <v>0.03</v>
      </c>
      <c r="T574" s="8">
        <f t="shared" si="8"/>
        <v>1.4999999999999999E-2</v>
      </c>
    </row>
    <row r="575" spans="1:20" x14ac:dyDescent="0.2">
      <c r="A575">
        <v>2014</v>
      </c>
      <c r="B575" s="10">
        <v>3</v>
      </c>
      <c r="C575" s="5" t="s">
        <v>65</v>
      </c>
      <c r="D575" t="s">
        <v>66</v>
      </c>
      <c r="E575" t="s">
        <v>67</v>
      </c>
      <c r="G575" t="s">
        <v>22</v>
      </c>
      <c r="H575" t="s">
        <v>435</v>
      </c>
      <c r="I575" t="s">
        <v>28</v>
      </c>
      <c r="J575" t="s">
        <v>29</v>
      </c>
      <c r="K575" s="11" t="s">
        <v>46</v>
      </c>
      <c r="L575" t="s">
        <v>436</v>
      </c>
      <c r="M575">
        <v>100</v>
      </c>
      <c r="N575" t="s">
        <v>32</v>
      </c>
      <c r="O575">
        <v>3</v>
      </c>
      <c r="P575">
        <v>1.5</v>
      </c>
      <c r="R575" t="s">
        <v>61</v>
      </c>
      <c r="S575" s="12">
        <v>0.04</v>
      </c>
      <c r="T575" s="8">
        <f t="shared" si="8"/>
        <v>0.02</v>
      </c>
    </row>
    <row r="576" spans="1:20" x14ac:dyDescent="0.2">
      <c r="A576">
        <v>2014</v>
      </c>
      <c r="B576" s="10">
        <v>3</v>
      </c>
      <c r="C576" s="5" t="s">
        <v>65</v>
      </c>
      <c r="D576" t="s">
        <v>66</v>
      </c>
      <c r="E576" t="s">
        <v>67</v>
      </c>
      <c r="G576" t="s">
        <v>22</v>
      </c>
      <c r="H576" t="s">
        <v>441</v>
      </c>
      <c r="I576" t="s">
        <v>28</v>
      </c>
      <c r="J576" t="s">
        <v>29</v>
      </c>
      <c r="K576" s="11" t="s">
        <v>46</v>
      </c>
      <c r="L576" t="s">
        <v>442</v>
      </c>
      <c r="M576">
        <v>100</v>
      </c>
      <c r="N576" t="s">
        <v>32</v>
      </c>
      <c r="O576">
        <v>23.43</v>
      </c>
      <c r="P576">
        <v>1.5</v>
      </c>
      <c r="R576" t="s">
        <v>288</v>
      </c>
      <c r="S576" s="12">
        <v>0.35</v>
      </c>
      <c r="T576" s="8">
        <f t="shared" si="8"/>
        <v>0.17499999999999999</v>
      </c>
    </row>
    <row r="577" spans="1:20" x14ac:dyDescent="0.2">
      <c r="A577">
        <v>2014</v>
      </c>
      <c r="B577" s="10">
        <v>3</v>
      </c>
      <c r="C577" s="5" t="s">
        <v>65</v>
      </c>
      <c r="D577" t="s">
        <v>66</v>
      </c>
      <c r="E577" t="s">
        <v>67</v>
      </c>
      <c r="G577" t="s">
        <v>22</v>
      </c>
      <c r="H577" t="s">
        <v>441</v>
      </c>
      <c r="I577" t="s">
        <v>28</v>
      </c>
      <c r="J577" t="s">
        <v>29</v>
      </c>
      <c r="K577" s="11" t="s">
        <v>46</v>
      </c>
      <c r="L577" t="s">
        <v>442</v>
      </c>
      <c r="M577">
        <v>100</v>
      </c>
      <c r="N577" t="s">
        <v>32</v>
      </c>
      <c r="O577">
        <v>354.6</v>
      </c>
      <c r="P577">
        <v>1.5</v>
      </c>
      <c r="R577" t="s">
        <v>503</v>
      </c>
      <c r="S577" s="12">
        <v>5.32</v>
      </c>
      <c r="T577" s="8">
        <f t="shared" si="8"/>
        <v>2.66</v>
      </c>
    </row>
    <row r="578" spans="1:20" x14ac:dyDescent="0.2">
      <c r="A578">
        <v>2014</v>
      </c>
      <c r="B578" s="10">
        <v>3</v>
      </c>
      <c r="C578" s="5" t="s">
        <v>65</v>
      </c>
      <c r="D578" t="s">
        <v>66</v>
      </c>
      <c r="E578" t="s">
        <v>67</v>
      </c>
      <c r="G578" t="s">
        <v>22</v>
      </c>
      <c r="H578" t="s">
        <v>441</v>
      </c>
      <c r="I578" t="s">
        <v>28</v>
      </c>
      <c r="J578" t="s">
        <v>29</v>
      </c>
      <c r="K578" s="11" t="s">
        <v>46</v>
      </c>
      <c r="L578" t="s">
        <v>442</v>
      </c>
      <c r="M578">
        <v>100</v>
      </c>
      <c r="N578" t="s">
        <v>32</v>
      </c>
      <c r="O578">
        <v>221.34</v>
      </c>
      <c r="P578">
        <v>1.5</v>
      </c>
      <c r="R578" t="s">
        <v>504</v>
      </c>
      <c r="S578" s="12">
        <v>3.32</v>
      </c>
      <c r="T578" s="8">
        <f t="shared" ref="T578:T641" si="9">S578*0.5</f>
        <v>1.66</v>
      </c>
    </row>
    <row r="579" spans="1:20" x14ac:dyDescent="0.2">
      <c r="A579">
        <v>2014</v>
      </c>
      <c r="B579" s="10">
        <v>3</v>
      </c>
      <c r="C579" s="5" t="s">
        <v>96</v>
      </c>
      <c r="D579" t="s">
        <v>97</v>
      </c>
      <c r="E579" t="s">
        <v>98</v>
      </c>
      <c r="G579" t="s">
        <v>22</v>
      </c>
      <c r="H579" t="s">
        <v>435</v>
      </c>
      <c r="I579" t="s">
        <v>28</v>
      </c>
      <c r="J579" t="s">
        <v>29</v>
      </c>
      <c r="K579" s="11" t="s">
        <v>46</v>
      </c>
      <c r="L579" t="s">
        <v>436</v>
      </c>
      <c r="M579">
        <v>100</v>
      </c>
      <c r="N579" t="s">
        <v>32</v>
      </c>
      <c r="O579">
        <v>149.6</v>
      </c>
      <c r="P579">
        <v>1.5</v>
      </c>
      <c r="R579" t="s">
        <v>505</v>
      </c>
      <c r="S579" s="12">
        <v>2.2400000000000002</v>
      </c>
      <c r="T579" s="8">
        <f t="shared" si="9"/>
        <v>1.1200000000000001</v>
      </c>
    </row>
    <row r="580" spans="1:20" x14ac:dyDescent="0.2">
      <c r="A580">
        <v>2014</v>
      </c>
      <c r="B580" s="10">
        <v>3</v>
      </c>
      <c r="C580" s="5" t="s">
        <v>96</v>
      </c>
      <c r="D580" t="s">
        <v>97</v>
      </c>
      <c r="E580" t="s">
        <v>98</v>
      </c>
      <c r="G580" t="s">
        <v>22</v>
      </c>
      <c r="H580" t="s">
        <v>435</v>
      </c>
      <c r="I580" t="s">
        <v>28</v>
      </c>
      <c r="J580" t="s">
        <v>29</v>
      </c>
      <c r="K580" s="11" t="s">
        <v>46</v>
      </c>
      <c r="L580" t="s">
        <v>436</v>
      </c>
      <c r="M580">
        <v>100</v>
      </c>
      <c r="N580" t="s">
        <v>32</v>
      </c>
      <c r="O580">
        <v>8.0299999999999994</v>
      </c>
      <c r="P580">
        <v>1.5</v>
      </c>
      <c r="R580" t="s">
        <v>458</v>
      </c>
      <c r="S580" s="12">
        <v>0.12</v>
      </c>
      <c r="T580" s="8">
        <f t="shared" si="9"/>
        <v>0.06</v>
      </c>
    </row>
    <row r="581" spans="1:20" x14ac:dyDescent="0.2">
      <c r="A581">
        <v>2014</v>
      </c>
      <c r="B581" s="10">
        <v>3</v>
      </c>
      <c r="C581" s="5" t="s">
        <v>96</v>
      </c>
      <c r="D581" t="s">
        <v>97</v>
      </c>
      <c r="E581" t="s">
        <v>98</v>
      </c>
      <c r="G581" t="s">
        <v>22</v>
      </c>
      <c r="H581" t="s">
        <v>435</v>
      </c>
      <c r="I581" t="s">
        <v>28</v>
      </c>
      <c r="J581" t="s">
        <v>29</v>
      </c>
      <c r="K581" s="11" t="s">
        <v>46</v>
      </c>
      <c r="L581" t="s">
        <v>436</v>
      </c>
      <c r="M581">
        <v>100</v>
      </c>
      <c r="N581" t="s">
        <v>32</v>
      </c>
      <c r="O581">
        <v>2.46</v>
      </c>
      <c r="P581">
        <v>1.5</v>
      </c>
      <c r="R581" t="s">
        <v>260</v>
      </c>
      <c r="S581" s="12">
        <v>0.04</v>
      </c>
      <c r="T581" s="8">
        <f t="shared" si="9"/>
        <v>0.02</v>
      </c>
    </row>
    <row r="582" spans="1:20" x14ac:dyDescent="0.2">
      <c r="A582">
        <v>2014</v>
      </c>
      <c r="B582" s="10">
        <v>3</v>
      </c>
      <c r="C582" s="5" t="s">
        <v>96</v>
      </c>
      <c r="D582" t="s">
        <v>97</v>
      </c>
      <c r="E582" t="s">
        <v>98</v>
      </c>
      <c r="G582" t="s">
        <v>22</v>
      </c>
      <c r="H582" t="s">
        <v>435</v>
      </c>
      <c r="I582" t="s">
        <v>28</v>
      </c>
      <c r="J582" t="s">
        <v>29</v>
      </c>
      <c r="K582" s="11" t="s">
        <v>46</v>
      </c>
      <c r="L582" t="s">
        <v>436</v>
      </c>
      <c r="M582">
        <v>100</v>
      </c>
      <c r="N582" t="s">
        <v>32</v>
      </c>
      <c r="O582">
        <v>16.559999999999999</v>
      </c>
      <c r="P582">
        <v>1.5</v>
      </c>
      <c r="R582" t="s">
        <v>123</v>
      </c>
      <c r="S582" s="12">
        <v>0.25</v>
      </c>
      <c r="T582" s="8">
        <f t="shared" si="9"/>
        <v>0.125</v>
      </c>
    </row>
    <row r="583" spans="1:20" x14ac:dyDescent="0.2">
      <c r="A583">
        <v>2014</v>
      </c>
      <c r="B583" s="10">
        <v>3</v>
      </c>
      <c r="C583" s="5" t="s">
        <v>96</v>
      </c>
      <c r="D583" t="s">
        <v>97</v>
      </c>
      <c r="E583" t="s">
        <v>98</v>
      </c>
      <c r="G583" t="s">
        <v>22</v>
      </c>
      <c r="H583" t="s">
        <v>435</v>
      </c>
      <c r="I583" t="s">
        <v>28</v>
      </c>
      <c r="J583" t="s">
        <v>29</v>
      </c>
      <c r="K583" s="11" t="s">
        <v>46</v>
      </c>
      <c r="L583" t="s">
        <v>436</v>
      </c>
      <c r="M583">
        <v>100</v>
      </c>
      <c r="N583" t="s">
        <v>32</v>
      </c>
      <c r="O583">
        <v>143.1</v>
      </c>
      <c r="P583">
        <v>1.5</v>
      </c>
      <c r="R583" t="s">
        <v>506</v>
      </c>
      <c r="S583" s="12">
        <v>2.15</v>
      </c>
      <c r="T583" s="8">
        <f t="shared" si="9"/>
        <v>1.075</v>
      </c>
    </row>
    <row r="584" spans="1:20" x14ac:dyDescent="0.2">
      <c r="A584">
        <v>2014</v>
      </c>
      <c r="B584" s="10">
        <v>3</v>
      </c>
      <c r="C584" s="5" t="s">
        <v>96</v>
      </c>
      <c r="D584" t="s">
        <v>97</v>
      </c>
      <c r="E584" t="s">
        <v>98</v>
      </c>
      <c r="G584" t="s">
        <v>22</v>
      </c>
      <c r="H584" t="s">
        <v>435</v>
      </c>
      <c r="I584" t="s">
        <v>28</v>
      </c>
      <c r="J584" t="s">
        <v>29</v>
      </c>
      <c r="K584" s="11" t="s">
        <v>46</v>
      </c>
      <c r="L584" t="s">
        <v>436</v>
      </c>
      <c r="M584">
        <v>100</v>
      </c>
      <c r="N584" t="s">
        <v>32</v>
      </c>
      <c r="O584">
        <v>86.45</v>
      </c>
      <c r="P584">
        <v>1.5</v>
      </c>
      <c r="R584" t="s">
        <v>276</v>
      </c>
      <c r="S584" s="12">
        <v>1.3</v>
      </c>
      <c r="T584" s="8">
        <f t="shared" si="9"/>
        <v>0.65</v>
      </c>
    </row>
    <row r="585" spans="1:20" x14ac:dyDescent="0.2">
      <c r="A585">
        <v>2014</v>
      </c>
      <c r="B585" s="10">
        <v>3</v>
      </c>
      <c r="C585" s="5" t="s">
        <v>96</v>
      </c>
      <c r="D585" t="s">
        <v>97</v>
      </c>
      <c r="E585" t="s">
        <v>98</v>
      </c>
      <c r="G585" t="s">
        <v>22</v>
      </c>
      <c r="H585" t="s">
        <v>441</v>
      </c>
      <c r="I585" t="s">
        <v>28</v>
      </c>
      <c r="J585" t="s">
        <v>29</v>
      </c>
      <c r="K585" s="11" t="s">
        <v>46</v>
      </c>
      <c r="L585" t="s">
        <v>442</v>
      </c>
      <c r="M585">
        <v>100</v>
      </c>
      <c r="N585" t="s">
        <v>32</v>
      </c>
      <c r="O585">
        <v>129.6</v>
      </c>
      <c r="P585">
        <v>1.5</v>
      </c>
      <c r="R585" t="s">
        <v>490</v>
      </c>
      <c r="S585" s="12">
        <v>1.94</v>
      </c>
      <c r="T585" s="8">
        <f t="shared" si="9"/>
        <v>0.97</v>
      </c>
    </row>
    <row r="586" spans="1:20" x14ac:dyDescent="0.2">
      <c r="A586">
        <v>2014</v>
      </c>
      <c r="B586" s="10">
        <v>3</v>
      </c>
      <c r="C586" s="5" t="s">
        <v>96</v>
      </c>
      <c r="D586" t="s">
        <v>97</v>
      </c>
      <c r="E586" t="s">
        <v>98</v>
      </c>
      <c r="G586" t="s">
        <v>22</v>
      </c>
      <c r="H586" t="s">
        <v>441</v>
      </c>
      <c r="I586" t="s">
        <v>28</v>
      </c>
      <c r="J586" t="s">
        <v>29</v>
      </c>
      <c r="K586" s="11" t="s">
        <v>46</v>
      </c>
      <c r="L586" t="s">
        <v>442</v>
      </c>
      <c r="M586">
        <v>100</v>
      </c>
      <c r="N586" t="s">
        <v>32</v>
      </c>
      <c r="O586">
        <v>114.4</v>
      </c>
      <c r="P586">
        <v>1.5</v>
      </c>
      <c r="R586" t="s">
        <v>507</v>
      </c>
      <c r="S586" s="12">
        <v>1.72</v>
      </c>
      <c r="T586" s="8">
        <f t="shared" si="9"/>
        <v>0.86</v>
      </c>
    </row>
    <row r="587" spans="1:20" x14ac:dyDescent="0.2">
      <c r="A587">
        <v>2014</v>
      </c>
      <c r="B587" s="10">
        <v>3</v>
      </c>
      <c r="C587" s="5" t="s">
        <v>96</v>
      </c>
      <c r="D587" t="s">
        <v>97</v>
      </c>
      <c r="E587" t="s">
        <v>98</v>
      </c>
      <c r="G587" t="s">
        <v>22</v>
      </c>
      <c r="H587" t="s">
        <v>441</v>
      </c>
      <c r="I587" t="s">
        <v>28</v>
      </c>
      <c r="J587" t="s">
        <v>29</v>
      </c>
      <c r="K587" s="11" t="s">
        <v>46</v>
      </c>
      <c r="L587" t="s">
        <v>442</v>
      </c>
      <c r="M587">
        <v>100</v>
      </c>
      <c r="N587" t="s">
        <v>32</v>
      </c>
      <c r="O587">
        <v>10.56</v>
      </c>
      <c r="P587">
        <v>1.5</v>
      </c>
      <c r="R587" t="s">
        <v>112</v>
      </c>
      <c r="S587" s="12">
        <v>0.16</v>
      </c>
      <c r="T587" s="8">
        <f t="shared" si="9"/>
        <v>0.08</v>
      </c>
    </row>
    <row r="588" spans="1:20" x14ac:dyDescent="0.2">
      <c r="A588">
        <v>2014</v>
      </c>
      <c r="B588" s="10">
        <v>3</v>
      </c>
      <c r="C588" s="5" t="s">
        <v>96</v>
      </c>
      <c r="D588" t="s">
        <v>97</v>
      </c>
      <c r="E588" t="s">
        <v>98</v>
      </c>
      <c r="G588" t="s">
        <v>22</v>
      </c>
      <c r="H588" t="s">
        <v>441</v>
      </c>
      <c r="I588" t="s">
        <v>28</v>
      </c>
      <c r="J588" t="s">
        <v>29</v>
      </c>
      <c r="K588" s="11" t="s">
        <v>46</v>
      </c>
      <c r="L588" t="s">
        <v>442</v>
      </c>
      <c r="M588">
        <v>100</v>
      </c>
      <c r="N588" t="s">
        <v>32</v>
      </c>
      <c r="O588">
        <v>160.08000000000001</v>
      </c>
      <c r="P588">
        <v>1.5</v>
      </c>
      <c r="R588" t="s">
        <v>508</v>
      </c>
      <c r="S588" s="12">
        <v>2.4</v>
      </c>
      <c r="T588" s="8">
        <f t="shared" si="9"/>
        <v>1.2</v>
      </c>
    </row>
    <row r="589" spans="1:20" x14ac:dyDescent="0.2">
      <c r="A589">
        <v>2014</v>
      </c>
      <c r="B589" s="10">
        <v>3</v>
      </c>
      <c r="C589" s="5" t="s">
        <v>42</v>
      </c>
      <c r="D589" t="s">
        <v>43</v>
      </c>
      <c r="E589" t="s">
        <v>44</v>
      </c>
      <c r="G589" t="s">
        <v>22</v>
      </c>
      <c r="H589" t="s">
        <v>435</v>
      </c>
      <c r="I589" t="s">
        <v>28</v>
      </c>
      <c r="J589" t="s">
        <v>29</v>
      </c>
      <c r="K589" s="11" t="s">
        <v>46</v>
      </c>
      <c r="L589" t="s">
        <v>436</v>
      </c>
      <c r="M589">
        <v>100</v>
      </c>
      <c r="N589" t="s">
        <v>32</v>
      </c>
      <c r="O589">
        <v>88.2</v>
      </c>
      <c r="P589">
        <v>1.5</v>
      </c>
      <c r="R589" t="s">
        <v>152</v>
      </c>
      <c r="S589" s="12">
        <v>1.32</v>
      </c>
      <c r="T589" s="8">
        <f t="shared" si="9"/>
        <v>0.66</v>
      </c>
    </row>
    <row r="590" spans="1:20" x14ac:dyDescent="0.2">
      <c r="A590">
        <v>2014</v>
      </c>
      <c r="B590" s="10">
        <v>3</v>
      </c>
      <c r="C590" s="5" t="s">
        <v>42</v>
      </c>
      <c r="D590" t="s">
        <v>43</v>
      </c>
      <c r="E590" t="s">
        <v>44</v>
      </c>
      <c r="G590" t="s">
        <v>22</v>
      </c>
      <c r="H590" t="s">
        <v>435</v>
      </c>
      <c r="I590" t="s">
        <v>28</v>
      </c>
      <c r="J590" t="s">
        <v>29</v>
      </c>
      <c r="K590" s="11" t="s">
        <v>46</v>
      </c>
      <c r="L590" t="s">
        <v>436</v>
      </c>
      <c r="M590">
        <v>100</v>
      </c>
      <c r="N590" t="s">
        <v>32</v>
      </c>
      <c r="O590">
        <v>17.75</v>
      </c>
      <c r="P590">
        <v>1.5</v>
      </c>
      <c r="R590" t="s">
        <v>374</v>
      </c>
      <c r="S590" s="12">
        <v>0.27</v>
      </c>
      <c r="T590" s="8">
        <f t="shared" si="9"/>
        <v>0.13500000000000001</v>
      </c>
    </row>
    <row r="591" spans="1:20" x14ac:dyDescent="0.2">
      <c r="A591">
        <v>2014</v>
      </c>
      <c r="B591" s="10">
        <v>3</v>
      </c>
      <c r="C591" s="5" t="s">
        <v>42</v>
      </c>
      <c r="D591" t="s">
        <v>43</v>
      </c>
      <c r="E591" t="s">
        <v>44</v>
      </c>
      <c r="G591" t="s">
        <v>22</v>
      </c>
      <c r="H591" t="s">
        <v>435</v>
      </c>
      <c r="I591" t="s">
        <v>28</v>
      </c>
      <c r="J591" t="s">
        <v>29</v>
      </c>
      <c r="K591" s="11" t="s">
        <v>46</v>
      </c>
      <c r="L591" t="s">
        <v>436</v>
      </c>
      <c r="M591">
        <v>100</v>
      </c>
      <c r="N591" t="s">
        <v>32</v>
      </c>
      <c r="O591">
        <v>113.75</v>
      </c>
      <c r="P591">
        <v>1.5</v>
      </c>
      <c r="R591" t="s">
        <v>509</v>
      </c>
      <c r="S591" s="12">
        <v>1.71</v>
      </c>
      <c r="T591" s="8">
        <f t="shared" si="9"/>
        <v>0.85499999999999998</v>
      </c>
    </row>
    <row r="592" spans="1:20" x14ac:dyDescent="0.2">
      <c r="A592">
        <v>2014</v>
      </c>
      <c r="B592" s="10">
        <v>3</v>
      </c>
      <c r="C592" s="5" t="s">
        <v>42</v>
      </c>
      <c r="D592" t="s">
        <v>43</v>
      </c>
      <c r="E592" t="s">
        <v>44</v>
      </c>
      <c r="G592" t="s">
        <v>22</v>
      </c>
      <c r="H592" t="s">
        <v>435</v>
      </c>
      <c r="I592" t="s">
        <v>28</v>
      </c>
      <c r="J592" t="s">
        <v>29</v>
      </c>
      <c r="K592" s="11" t="s">
        <v>46</v>
      </c>
      <c r="L592" t="s">
        <v>436</v>
      </c>
      <c r="M592">
        <v>100</v>
      </c>
      <c r="N592" t="s">
        <v>32</v>
      </c>
      <c r="O592">
        <v>1.64</v>
      </c>
      <c r="P592">
        <v>1.5</v>
      </c>
      <c r="R592" t="s">
        <v>87</v>
      </c>
      <c r="S592" s="12">
        <v>0.02</v>
      </c>
      <c r="T592" s="8">
        <f t="shared" si="9"/>
        <v>0.01</v>
      </c>
    </row>
    <row r="593" spans="1:20" x14ac:dyDescent="0.2">
      <c r="A593">
        <v>2014</v>
      </c>
      <c r="B593" s="10">
        <v>3</v>
      </c>
      <c r="C593" s="5" t="s">
        <v>42</v>
      </c>
      <c r="D593" t="s">
        <v>43</v>
      </c>
      <c r="E593" t="s">
        <v>44</v>
      </c>
      <c r="G593" t="s">
        <v>22</v>
      </c>
      <c r="H593" t="s">
        <v>435</v>
      </c>
      <c r="I593" t="s">
        <v>28</v>
      </c>
      <c r="J593" t="s">
        <v>29</v>
      </c>
      <c r="K593" s="11" t="s">
        <v>46</v>
      </c>
      <c r="L593" t="s">
        <v>436</v>
      </c>
      <c r="M593">
        <v>100</v>
      </c>
      <c r="N593" t="s">
        <v>32</v>
      </c>
      <c r="O593">
        <v>7.6</v>
      </c>
      <c r="P593">
        <v>1.5</v>
      </c>
      <c r="R593" t="s">
        <v>128</v>
      </c>
      <c r="S593" s="12">
        <v>0.11</v>
      </c>
      <c r="T593" s="8">
        <f t="shared" si="9"/>
        <v>5.5E-2</v>
      </c>
    </row>
    <row r="594" spans="1:20" x14ac:dyDescent="0.2">
      <c r="A594">
        <v>2014</v>
      </c>
      <c r="B594" s="10">
        <v>3</v>
      </c>
      <c r="C594" s="5" t="s">
        <v>42</v>
      </c>
      <c r="D594" t="s">
        <v>43</v>
      </c>
      <c r="E594" t="s">
        <v>44</v>
      </c>
      <c r="G594" t="s">
        <v>22</v>
      </c>
      <c r="H594" t="s">
        <v>441</v>
      </c>
      <c r="I594" t="s">
        <v>28</v>
      </c>
      <c r="J594" t="s">
        <v>29</v>
      </c>
      <c r="K594" s="11" t="s">
        <v>46</v>
      </c>
      <c r="L594" t="s">
        <v>442</v>
      </c>
      <c r="M594">
        <v>100</v>
      </c>
      <c r="N594" t="s">
        <v>32</v>
      </c>
      <c r="O594">
        <v>101.46</v>
      </c>
      <c r="P594">
        <v>1.5</v>
      </c>
      <c r="R594" t="s">
        <v>510</v>
      </c>
      <c r="S594" s="12">
        <v>1.52</v>
      </c>
      <c r="T594" s="8">
        <f t="shared" si="9"/>
        <v>0.76</v>
      </c>
    </row>
    <row r="595" spans="1:20" x14ac:dyDescent="0.2">
      <c r="A595">
        <v>2014</v>
      </c>
      <c r="B595" s="10">
        <v>3</v>
      </c>
      <c r="C595" s="5" t="s">
        <v>42</v>
      </c>
      <c r="D595" t="s">
        <v>43</v>
      </c>
      <c r="E595" t="s">
        <v>44</v>
      </c>
      <c r="G595" t="s">
        <v>22</v>
      </c>
      <c r="H595" t="s">
        <v>441</v>
      </c>
      <c r="I595" t="s">
        <v>28</v>
      </c>
      <c r="J595" t="s">
        <v>29</v>
      </c>
      <c r="K595" s="11" t="s">
        <v>46</v>
      </c>
      <c r="L595" t="s">
        <v>442</v>
      </c>
      <c r="M595">
        <v>100</v>
      </c>
      <c r="N595" t="s">
        <v>32</v>
      </c>
      <c r="O595">
        <v>131.13</v>
      </c>
      <c r="P595">
        <v>1.5</v>
      </c>
      <c r="R595" t="s">
        <v>511</v>
      </c>
      <c r="S595" s="12">
        <v>1.97</v>
      </c>
      <c r="T595" s="8">
        <f t="shared" si="9"/>
        <v>0.98499999999999999</v>
      </c>
    </row>
    <row r="596" spans="1:20" x14ac:dyDescent="0.2">
      <c r="A596">
        <v>2014</v>
      </c>
      <c r="B596" s="10">
        <v>3</v>
      </c>
      <c r="C596" s="5" t="s">
        <v>42</v>
      </c>
      <c r="D596" t="s">
        <v>43</v>
      </c>
      <c r="E596" t="s">
        <v>44</v>
      </c>
      <c r="G596" t="s">
        <v>22</v>
      </c>
      <c r="H596" t="s">
        <v>441</v>
      </c>
      <c r="I596" t="s">
        <v>28</v>
      </c>
      <c r="J596" t="s">
        <v>29</v>
      </c>
      <c r="K596" s="11" t="s">
        <v>46</v>
      </c>
      <c r="L596" t="s">
        <v>442</v>
      </c>
      <c r="M596">
        <v>100</v>
      </c>
      <c r="N596" t="s">
        <v>32</v>
      </c>
      <c r="O596">
        <v>12.6</v>
      </c>
      <c r="P596">
        <v>1.5</v>
      </c>
      <c r="R596" t="s">
        <v>368</v>
      </c>
      <c r="S596" s="12">
        <v>0.19</v>
      </c>
      <c r="T596" s="8">
        <f t="shared" si="9"/>
        <v>9.5000000000000001E-2</v>
      </c>
    </row>
    <row r="597" spans="1:20" x14ac:dyDescent="0.2">
      <c r="A597">
        <v>2014</v>
      </c>
      <c r="B597" s="10">
        <v>3</v>
      </c>
      <c r="C597" s="5" t="s">
        <v>42</v>
      </c>
      <c r="D597" t="s">
        <v>43</v>
      </c>
      <c r="E597" t="s">
        <v>44</v>
      </c>
      <c r="G597" t="s">
        <v>22</v>
      </c>
      <c r="H597" t="s">
        <v>441</v>
      </c>
      <c r="I597" t="s">
        <v>28</v>
      </c>
      <c r="J597" t="s">
        <v>29</v>
      </c>
      <c r="K597" s="11" t="s">
        <v>46</v>
      </c>
      <c r="L597" t="s">
        <v>442</v>
      </c>
      <c r="M597">
        <v>100</v>
      </c>
      <c r="N597" t="s">
        <v>32</v>
      </c>
      <c r="O597">
        <v>93.6</v>
      </c>
      <c r="P597">
        <v>1.5</v>
      </c>
      <c r="R597" t="s">
        <v>512</v>
      </c>
      <c r="S597" s="12">
        <v>1.4</v>
      </c>
      <c r="T597" s="8">
        <f t="shared" si="9"/>
        <v>0.7</v>
      </c>
    </row>
    <row r="598" spans="1:20" x14ac:dyDescent="0.2">
      <c r="A598">
        <v>2014</v>
      </c>
      <c r="B598" s="10">
        <v>3</v>
      </c>
      <c r="C598" s="5" t="s">
        <v>114</v>
      </c>
      <c r="D598" t="s">
        <v>115</v>
      </c>
      <c r="E598" t="s">
        <v>116</v>
      </c>
      <c r="G598" t="s">
        <v>22</v>
      </c>
      <c r="H598" t="s">
        <v>435</v>
      </c>
      <c r="I598" t="s">
        <v>28</v>
      </c>
      <c r="J598" t="s">
        <v>29</v>
      </c>
      <c r="K598" s="11" t="s">
        <v>46</v>
      </c>
      <c r="L598" t="s">
        <v>436</v>
      </c>
      <c r="M598">
        <v>100</v>
      </c>
      <c r="N598" t="s">
        <v>32</v>
      </c>
      <c r="O598">
        <v>12.6</v>
      </c>
      <c r="P598">
        <v>1.5</v>
      </c>
      <c r="R598" t="s">
        <v>368</v>
      </c>
      <c r="S598" s="12">
        <v>0.19</v>
      </c>
      <c r="T598" s="8">
        <f t="shared" si="9"/>
        <v>9.5000000000000001E-2</v>
      </c>
    </row>
    <row r="599" spans="1:20" x14ac:dyDescent="0.2">
      <c r="A599">
        <v>2014</v>
      </c>
      <c r="B599" s="10">
        <v>3</v>
      </c>
      <c r="C599" s="5" t="s">
        <v>114</v>
      </c>
      <c r="D599" t="s">
        <v>115</v>
      </c>
      <c r="E599" t="s">
        <v>116</v>
      </c>
      <c r="G599" t="s">
        <v>22</v>
      </c>
      <c r="H599" t="s">
        <v>435</v>
      </c>
      <c r="I599" t="s">
        <v>28</v>
      </c>
      <c r="J599" t="s">
        <v>29</v>
      </c>
      <c r="K599" s="11" t="s">
        <v>46</v>
      </c>
      <c r="L599" t="s">
        <v>436</v>
      </c>
      <c r="M599">
        <v>100</v>
      </c>
      <c r="N599" t="s">
        <v>32</v>
      </c>
      <c r="O599">
        <v>0.82</v>
      </c>
      <c r="P599">
        <v>1.5</v>
      </c>
      <c r="R599" t="s">
        <v>33</v>
      </c>
      <c r="S599" s="12">
        <v>0.01</v>
      </c>
      <c r="T599" s="8">
        <f t="shared" si="9"/>
        <v>5.0000000000000001E-3</v>
      </c>
    </row>
    <row r="600" spans="1:20" x14ac:dyDescent="0.2">
      <c r="A600">
        <v>2014</v>
      </c>
      <c r="B600" s="10">
        <v>3</v>
      </c>
      <c r="C600" s="5" t="s">
        <v>114</v>
      </c>
      <c r="D600" t="s">
        <v>115</v>
      </c>
      <c r="E600" t="s">
        <v>116</v>
      </c>
      <c r="G600" t="s">
        <v>22</v>
      </c>
      <c r="H600" t="s">
        <v>435</v>
      </c>
      <c r="I600" t="s">
        <v>28</v>
      </c>
      <c r="J600" t="s">
        <v>29</v>
      </c>
      <c r="K600" s="11" t="s">
        <v>46</v>
      </c>
      <c r="L600" t="s">
        <v>436</v>
      </c>
      <c r="M600">
        <v>100</v>
      </c>
      <c r="N600" t="s">
        <v>32</v>
      </c>
      <c r="O600">
        <v>30.53</v>
      </c>
      <c r="P600">
        <v>1.5</v>
      </c>
      <c r="R600" t="s">
        <v>180</v>
      </c>
      <c r="S600" s="12">
        <v>0.46</v>
      </c>
      <c r="T600" s="8">
        <f t="shared" si="9"/>
        <v>0.23</v>
      </c>
    </row>
    <row r="601" spans="1:20" x14ac:dyDescent="0.2">
      <c r="A601">
        <v>2014</v>
      </c>
      <c r="B601" s="10">
        <v>3</v>
      </c>
      <c r="C601" s="5" t="s">
        <v>114</v>
      </c>
      <c r="D601" t="s">
        <v>115</v>
      </c>
      <c r="E601" t="s">
        <v>116</v>
      </c>
      <c r="G601" t="s">
        <v>22</v>
      </c>
      <c r="H601" t="s">
        <v>435</v>
      </c>
      <c r="I601" t="s">
        <v>28</v>
      </c>
      <c r="J601" t="s">
        <v>29</v>
      </c>
      <c r="K601" s="11" t="s">
        <v>46</v>
      </c>
      <c r="L601" t="s">
        <v>436</v>
      </c>
      <c r="M601">
        <v>100</v>
      </c>
      <c r="N601" t="s">
        <v>32</v>
      </c>
      <c r="O601">
        <v>438.3</v>
      </c>
      <c r="P601">
        <v>1.5</v>
      </c>
      <c r="R601" t="s">
        <v>513</v>
      </c>
      <c r="S601" s="12">
        <v>6.57</v>
      </c>
      <c r="T601" s="8">
        <f t="shared" si="9"/>
        <v>3.2850000000000001</v>
      </c>
    </row>
    <row r="602" spans="1:20" x14ac:dyDescent="0.2">
      <c r="A602">
        <v>2014</v>
      </c>
      <c r="B602" s="10">
        <v>3</v>
      </c>
      <c r="C602" s="5" t="s">
        <v>114</v>
      </c>
      <c r="D602" t="s">
        <v>115</v>
      </c>
      <c r="E602" t="s">
        <v>116</v>
      </c>
      <c r="G602" t="s">
        <v>22</v>
      </c>
      <c r="H602" t="s">
        <v>435</v>
      </c>
      <c r="I602" t="s">
        <v>28</v>
      </c>
      <c r="J602" t="s">
        <v>29</v>
      </c>
      <c r="K602" s="11" t="s">
        <v>46</v>
      </c>
      <c r="L602" t="s">
        <v>436</v>
      </c>
      <c r="M602">
        <v>100</v>
      </c>
      <c r="N602" t="s">
        <v>32</v>
      </c>
      <c r="O602">
        <v>298.32</v>
      </c>
      <c r="P602">
        <v>1.5</v>
      </c>
      <c r="R602" t="s">
        <v>514</v>
      </c>
      <c r="S602" s="12">
        <v>4.47</v>
      </c>
      <c r="T602" s="8">
        <f t="shared" si="9"/>
        <v>2.2349999999999999</v>
      </c>
    </row>
    <row r="603" spans="1:20" x14ac:dyDescent="0.2">
      <c r="A603">
        <v>2014</v>
      </c>
      <c r="B603" s="10">
        <v>3</v>
      </c>
      <c r="C603" s="5" t="s">
        <v>114</v>
      </c>
      <c r="D603" t="s">
        <v>115</v>
      </c>
      <c r="E603" t="s">
        <v>116</v>
      </c>
      <c r="G603" t="s">
        <v>22</v>
      </c>
      <c r="H603" t="s">
        <v>441</v>
      </c>
      <c r="I603" t="s">
        <v>28</v>
      </c>
      <c r="J603" t="s">
        <v>29</v>
      </c>
      <c r="K603" s="11" t="s">
        <v>46</v>
      </c>
      <c r="L603" t="s">
        <v>442</v>
      </c>
      <c r="M603">
        <v>100</v>
      </c>
      <c r="N603" t="s">
        <v>32</v>
      </c>
      <c r="O603">
        <v>265.5</v>
      </c>
      <c r="P603">
        <v>1.5</v>
      </c>
      <c r="R603" t="s">
        <v>515</v>
      </c>
      <c r="S603" s="12">
        <v>3.98</v>
      </c>
      <c r="T603" s="8">
        <f t="shared" si="9"/>
        <v>1.99</v>
      </c>
    </row>
    <row r="604" spans="1:20" x14ac:dyDescent="0.2">
      <c r="A604">
        <v>2014</v>
      </c>
      <c r="B604" s="10">
        <v>3</v>
      </c>
      <c r="C604" s="5" t="s">
        <v>114</v>
      </c>
      <c r="D604" t="s">
        <v>115</v>
      </c>
      <c r="E604" t="s">
        <v>116</v>
      </c>
      <c r="G604" t="s">
        <v>22</v>
      </c>
      <c r="H604" t="s">
        <v>441</v>
      </c>
      <c r="I604" t="s">
        <v>28</v>
      </c>
      <c r="J604" t="s">
        <v>29</v>
      </c>
      <c r="K604" s="11" t="s">
        <v>46</v>
      </c>
      <c r="L604" t="s">
        <v>442</v>
      </c>
      <c r="M604">
        <v>100</v>
      </c>
      <c r="N604" t="s">
        <v>32</v>
      </c>
      <c r="O604">
        <v>335.8</v>
      </c>
      <c r="P604">
        <v>1.5</v>
      </c>
      <c r="R604" t="s">
        <v>440</v>
      </c>
      <c r="S604" s="12">
        <v>5.04</v>
      </c>
      <c r="T604" s="8">
        <f t="shared" si="9"/>
        <v>2.52</v>
      </c>
    </row>
    <row r="605" spans="1:20" x14ac:dyDescent="0.2">
      <c r="A605">
        <v>2014</v>
      </c>
      <c r="B605" s="10">
        <v>3</v>
      </c>
      <c r="C605" s="5" t="s">
        <v>114</v>
      </c>
      <c r="D605" t="s">
        <v>115</v>
      </c>
      <c r="E605" t="s">
        <v>116</v>
      </c>
      <c r="G605" t="s">
        <v>22</v>
      </c>
      <c r="H605" t="s">
        <v>441</v>
      </c>
      <c r="I605" t="s">
        <v>28</v>
      </c>
      <c r="J605" t="s">
        <v>29</v>
      </c>
      <c r="K605" s="11" t="s">
        <v>46</v>
      </c>
      <c r="L605" t="s">
        <v>442</v>
      </c>
      <c r="M605">
        <v>100</v>
      </c>
      <c r="N605" t="s">
        <v>32</v>
      </c>
      <c r="O605">
        <v>36.4</v>
      </c>
      <c r="P605">
        <v>1.5</v>
      </c>
      <c r="R605" t="s">
        <v>319</v>
      </c>
      <c r="S605" s="12">
        <v>0.55000000000000004</v>
      </c>
      <c r="T605" s="8">
        <f t="shared" si="9"/>
        <v>0.27500000000000002</v>
      </c>
    </row>
    <row r="606" spans="1:20" x14ac:dyDescent="0.2">
      <c r="A606">
        <v>2014</v>
      </c>
      <c r="B606" s="10">
        <v>3</v>
      </c>
      <c r="C606" s="5" t="s">
        <v>114</v>
      </c>
      <c r="D606" t="s">
        <v>115</v>
      </c>
      <c r="E606" t="s">
        <v>116</v>
      </c>
      <c r="G606" t="s">
        <v>22</v>
      </c>
      <c r="H606" t="s">
        <v>441</v>
      </c>
      <c r="I606" t="s">
        <v>28</v>
      </c>
      <c r="J606" t="s">
        <v>29</v>
      </c>
      <c r="K606" s="11" t="s">
        <v>46</v>
      </c>
      <c r="L606" t="s">
        <v>442</v>
      </c>
      <c r="M606">
        <v>100</v>
      </c>
      <c r="N606" t="s">
        <v>32</v>
      </c>
      <c r="O606">
        <v>306.67</v>
      </c>
      <c r="P606">
        <v>1.5</v>
      </c>
      <c r="R606" t="s">
        <v>359</v>
      </c>
      <c r="S606" s="12">
        <v>4.5999999999999996</v>
      </c>
      <c r="T606" s="8">
        <f t="shared" si="9"/>
        <v>2.2999999999999998</v>
      </c>
    </row>
    <row r="607" spans="1:20" x14ac:dyDescent="0.2">
      <c r="A607">
        <v>2014</v>
      </c>
      <c r="B607" s="10">
        <v>3</v>
      </c>
      <c r="C607" s="5" t="s">
        <v>114</v>
      </c>
      <c r="D607" t="s">
        <v>115</v>
      </c>
      <c r="E607" t="s">
        <v>116</v>
      </c>
      <c r="G607" t="s">
        <v>22</v>
      </c>
      <c r="H607" t="s">
        <v>435</v>
      </c>
      <c r="I607" t="s">
        <v>28</v>
      </c>
      <c r="J607" t="s">
        <v>29</v>
      </c>
      <c r="K607" s="11" t="s">
        <v>46</v>
      </c>
      <c r="L607" t="s">
        <v>436</v>
      </c>
      <c r="M607">
        <v>100</v>
      </c>
      <c r="N607" t="s">
        <v>32</v>
      </c>
      <c r="O607">
        <v>7</v>
      </c>
      <c r="P607">
        <v>1.5</v>
      </c>
      <c r="R607" t="s">
        <v>128</v>
      </c>
      <c r="S607" s="12">
        <v>0.1</v>
      </c>
      <c r="T607" s="8">
        <f t="shared" si="9"/>
        <v>0.05</v>
      </c>
    </row>
    <row r="608" spans="1:20" x14ac:dyDescent="0.2">
      <c r="A608">
        <v>2014</v>
      </c>
      <c r="B608" s="10">
        <v>3</v>
      </c>
      <c r="C608" s="5" t="s">
        <v>114</v>
      </c>
      <c r="D608" t="s">
        <v>115</v>
      </c>
      <c r="E608" t="s">
        <v>116</v>
      </c>
      <c r="G608" t="s">
        <v>22</v>
      </c>
      <c r="H608" t="s">
        <v>435</v>
      </c>
      <c r="I608" t="s">
        <v>28</v>
      </c>
      <c r="J608" t="s">
        <v>29</v>
      </c>
      <c r="K608" s="11" t="s">
        <v>46</v>
      </c>
      <c r="L608" t="s">
        <v>436</v>
      </c>
      <c r="M608">
        <v>100</v>
      </c>
      <c r="N608" t="s">
        <v>32</v>
      </c>
      <c r="O608">
        <v>17.25</v>
      </c>
      <c r="P608">
        <v>1.5</v>
      </c>
      <c r="R608" t="s">
        <v>374</v>
      </c>
      <c r="S608" s="12">
        <v>0.26</v>
      </c>
      <c r="T608" s="8">
        <f t="shared" si="9"/>
        <v>0.13</v>
      </c>
    </row>
    <row r="609" spans="1:20" x14ac:dyDescent="0.2">
      <c r="A609">
        <v>2014</v>
      </c>
      <c r="B609" s="10">
        <v>3</v>
      </c>
      <c r="C609" s="5" t="s">
        <v>114</v>
      </c>
      <c r="D609" t="s">
        <v>115</v>
      </c>
      <c r="E609" t="s">
        <v>116</v>
      </c>
      <c r="G609" t="s">
        <v>22</v>
      </c>
      <c r="H609" t="s">
        <v>435</v>
      </c>
      <c r="I609" t="s">
        <v>28</v>
      </c>
      <c r="J609" t="s">
        <v>29</v>
      </c>
      <c r="K609" s="11" t="s">
        <v>46</v>
      </c>
      <c r="L609" t="s">
        <v>436</v>
      </c>
      <c r="M609">
        <v>100</v>
      </c>
      <c r="N609" t="s">
        <v>32</v>
      </c>
      <c r="O609">
        <v>173.36</v>
      </c>
      <c r="P609">
        <v>1.5</v>
      </c>
      <c r="R609" t="s">
        <v>162</v>
      </c>
      <c r="S609" s="12">
        <v>2.6</v>
      </c>
      <c r="T609" s="8">
        <f t="shared" si="9"/>
        <v>1.3</v>
      </c>
    </row>
    <row r="610" spans="1:20" x14ac:dyDescent="0.2">
      <c r="A610">
        <v>2014</v>
      </c>
      <c r="B610" s="10">
        <v>3</v>
      </c>
      <c r="C610" s="5" t="s">
        <v>114</v>
      </c>
      <c r="D610" t="s">
        <v>115</v>
      </c>
      <c r="E610" t="s">
        <v>116</v>
      </c>
      <c r="G610" t="s">
        <v>22</v>
      </c>
      <c r="H610" t="s">
        <v>435</v>
      </c>
      <c r="I610" t="s">
        <v>28</v>
      </c>
      <c r="J610" t="s">
        <v>29</v>
      </c>
      <c r="K610" s="11" t="s">
        <v>46</v>
      </c>
      <c r="L610" t="s">
        <v>436</v>
      </c>
      <c r="M610">
        <v>100</v>
      </c>
      <c r="N610" t="s">
        <v>32</v>
      </c>
      <c r="O610">
        <v>0.78</v>
      </c>
      <c r="P610">
        <v>1.5</v>
      </c>
      <c r="R610" t="s">
        <v>33</v>
      </c>
      <c r="S610" s="12">
        <v>0.01</v>
      </c>
      <c r="T610" s="8">
        <f t="shared" si="9"/>
        <v>5.0000000000000001E-3</v>
      </c>
    </row>
    <row r="611" spans="1:20" x14ac:dyDescent="0.2">
      <c r="A611">
        <v>2014</v>
      </c>
      <c r="B611" s="10">
        <v>3</v>
      </c>
      <c r="C611" s="5" t="s">
        <v>114</v>
      </c>
      <c r="D611" t="s">
        <v>115</v>
      </c>
      <c r="E611" t="s">
        <v>116</v>
      </c>
      <c r="G611" t="s">
        <v>22</v>
      </c>
      <c r="H611" t="s">
        <v>435</v>
      </c>
      <c r="I611" t="s">
        <v>28</v>
      </c>
      <c r="J611" t="s">
        <v>29</v>
      </c>
      <c r="K611" s="11" t="s">
        <v>46</v>
      </c>
      <c r="L611" t="s">
        <v>436</v>
      </c>
      <c r="M611">
        <v>100</v>
      </c>
      <c r="N611" t="s">
        <v>32</v>
      </c>
      <c r="O611">
        <v>26.13</v>
      </c>
      <c r="P611">
        <v>1.5</v>
      </c>
      <c r="R611" t="s">
        <v>299</v>
      </c>
      <c r="S611" s="12">
        <v>0.39</v>
      </c>
      <c r="T611" s="8">
        <f t="shared" si="9"/>
        <v>0.19500000000000001</v>
      </c>
    </row>
    <row r="612" spans="1:20" x14ac:dyDescent="0.2">
      <c r="A612">
        <v>2014</v>
      </c>
      <c r="B612" s="10">
        <v>3</v>
      </c>
      <c r="C612" s="5" t="s">
        <v>114</v>
      </c>
      <c r="D612" t="s">
        <v>115</v>
      </c>
      <c r="E612" t="s">
        <v>116</v>
      </c>
      <c r="G612" t="s">
        <v>22</v>
      </c>
      <c r="H612" t="s">
        <v>435</v>
      </c>
      <c r="I612" t="s">
        <v>28</v>
      </c>
      <c r="J612" t="s">
        <v>29</v>
      </c>
      <c r="K612" s="11" t="s">
        <v>46</v>
      </c>
      <c r="L612" t="s">
        <v>436</v>
      </c>
      <c r="M612">
        <v>100</v>
      </c>
      <c r="N612" t="s">
        <v>32</v>
      </c>
      <c r="O612">
        <v>24.44</v>
      </c>
      <c r="P612">
        <v>1.5</v>
      </c>
      <c r="R612" t="s">
        <v>370</v>
      </c>
      <c r="S612" s="12">
        <v>0.37</v>
      </c>
      <c r="T612" s="8">
        <f t="shared" si="9"/>
        <v>0.185</v>
      </c>
    </row>
    <row r="613" spans="1:20" x14ac:dyDescent="0.2">
      <c r="A613">
        <v>2014</v>
      </c>
      <c r="B613" s="10">
        <v>3</v>
      </c>
      <c r="C613" s="5" t="s">
        <v>114</v>
      </c>
      <c r="D613" t="s">
        <v>115</v>
      </c>
      <c r="E613" t="s">
        <v>116</v>
      </c>
      <c r="G613" t="s">
        <v>22</v>
      </c>
      <c r="H613" t="s">
        <v>435</v>
      </c>
      <c r="I613" t="s">
        <v>28</v>
      </c>
      <c r="J613" t="s">
        <v>29</v>
      </c>
      <c r="K613" s="11" t="s">
        <v>46</v>
      </c>
      <c r="L613" t="s">
        <v>436</v>
      </c>
      <c r="M613">
        <v>100</v>
      </c>
      <c r="N613" t="s">
        <v>32</v>
      </c>
      <c r="O613">
        <v>917.28</v>
      </c>
      <c r="P613">
        <v>1.5</v>
      </c>
      <c r="R613">
        <v>1008</v>
      </c>
      <c r="S613" s="12">
        <v>13.76</v>
      </c>
      <c r="T613" s="8">
        <f t="shared" si="9"/>
        <v>6.88</v>
      </c>
    </row>
    <row r="614" spans="1:20" x14ac:dyDescent="0.2">
      <c r="A614">
        <v>2014</v>
      </c>
      <c r="B614" s="10">
        <v>3</v>
      </c>
      <c r="C614" s="5" t="s">
        <v>114</v>
      </c>
      <c r="D614" t="s">
        <v>115</v>
      </c>
      <c r="E614" t="s">
        <v>116</v>
      </c>
      <c r="G614" t="s">
        <v>22</v>
      </c>
      <c r="H614" t="s">
        <v>441</v>
      </c>
      <c r="I614" t="s">
        <v>28</v>
      </c>
      <c r="J614" t="s">
        <v>29</v>
      </c>
      <c r="K614" s="11" t="s">
        <v>46</v>
      </c>
      <c r="L614" t="s">
        <v>442</v>
      </c>
      <c r="M614">
        <v>100</v>
      </c>
      <c r="N614" t="s">
        <v>32</v>
      </c>
      <c r="O614">
        <v>203.84</v>
      </c>
      <c r="P614">
        <v>1.5</v>
      </c>
      <c r="R614" t="s">
        <v>516</v>
      </c>
      <c r="S614" s="12">
        <v>3.06</v>
      </c>
      <c r="T614" s="8">
        <f t="shared" si="9"/>
        <v>1.53</v>
      </c>
    </row>
    <row r="615" spans="1:20" x14ac:dyDescent="0.2">
      <c r="A615">
        <v>2014</v>
      </c>
      <c r="B615" s="10">
        <v>3</v>
      </c>
      <c r="C615" s="5" t="s">
        <v>114</v>
      </c>
      <c r="D615" t="s">
        <v>115</v>
      </c>
      <c r="E615" t="s">
        <v>116</v>
      </c>
      <c r="G615" t="s">
        <v>22</v>
      </c>
      <c r="H615" t="s">
        <v>441</v>
      </c>
      <c r="I615" t="s">
        <v>28</v>
      </c>
      <c r="J615" t="s">
        <v>29</v>
      </c>
      <c r="K615" s="11" t="s">
        <v>46</v>
      </c>
      <c r="L615" t="s">
        <v>442</v>
      </c>
      <c r="M615">
        <v>100</v>
      </c>
      <c r="N615" t="s">
        <v>32</v>
      </c>
      <c r="O615">
        <v>16.72</v>
      </c>
      <c r="P615">
        <v>1.5</v>
      </c>
      <c r="R615" t="s">
        <v>136</v>
      </c>
      <c r="S615" s="12">
        <v>0.25</v>
      </c>
      <c r="T615" s="8">
        <f t="shared" si="9"/>
        <v>0.125</v>
      </c>
    </row>
    <row r="616" spans="1:20" x14ac:dyDescent="0.2">
      <c r="A616">
        <v>2014</v>
      </c>
      <c r="B616" s="10">
        <v>3</v>
      </c>
      <c r="C616" s="5" t="s">
        <v>114</v>
      </c>
      <c r="D616" t="s">
        <v>115</v>
      </c>
      <c r="E616" t="s">
        <v>116</v>
      </c>
      <c r="G616" t="s">
        <v>22</v>
      </c>
      <c r="H616" t="s">
        <v>441</v>
      </c>
      <c r="I616" t="s">
        <v>28</v>
      </c>
      <c r="J616" t="s">
        <v>29</v>
      </c>
      <c r="K616" s="11" t="s">
        <v>46</v>
      </c>
      <c r="L616" t="s">
        <v>442</v>
      </c>
      <c r="M616">
        <v>100</v>
      </c>
      <c r="N616" t="s">
        <v>32</v>
      </c>
      <c r="O616">
        <v>289.23</v>
      </c>
      <c r="P616">
        <v>1.5</v>
      </c>
      <c r="R616" t="s">
        <v>219</v>
      </c>
      <c r="S616" s="12">
        <v>4.34</v>
      </c>
      <c r="T616" s="8">
        <f t="shared" si="9"/>
        <v>2.17</v>
      </c>
    </row>
    <row r="617" spans="1:20" x14ac:dyDescent="0.2">
      <c r="A617">
        <v>2014</v>
      </c>
      <c r="B617" s="10">
        <v>3</v>
      </c>
      <c r="C617" s="5" t="s">
        <v>114</v>
      </c>
      <c r="D617" t="s">
        <v>115</v>
      </c>
      <c r="E617" t="s">
        <v>116</v>
      </c>
      <c r="G617" t="s">
        <v>22</v>
      </c>
      <c r="H617" t="s">
        <v>441</v>
      </c>
      <c r="I617" t="s">
        <v>28</v>
      </c>
      <c r="J617" t="s">
        <v>29</v>
      </c>
      <c r="K617" s="11" t="s">
        <v>46</v>
      </c>
      <c r="L617" t="s">
        <v>442</v>
      </c>
      <c r="M617">
        <v>100</v>
      </c>
      <c r="N617" t="s">
        <v>32</v>
      </c>
      <c r="O617">
        <v>18.27</v>
      </c>
      <c r="P617">
        <v>1.5</v>
      </c>
      <c r="R617" t="s">
        <v>273</v>
      </c>
      <c r="S617" s="12">
        <v>0.27</v>
      </c>
      <c r="T617" s="8">
        <f t="shared" si="9"/>
        <v>0.13500000000000001</v>
      </c>
    </row>
    <row r="618" spans="1:20" x14ac:dyDescent="0.2">
      <c r="A618">
        <v>2014</v>
      </c>
      <c r="B618" s="10">
        <v>3</v>
      </c>
      <c r="C618" s="5" t="s">
        <v>114</v>
      </c>
      <c r="D618" t="s">
        <v>115</v>
      </c>
      <c r="E618" t="s">
        <v>116</v>
      </c>
      <c r="G618" t="s">
        <v>22</v>
      </c>
      <c r="H618" t="s">
        <v>441</v>
      </c>
      <c r="I618" t="s">
        <v>28</v>
      </c>
      <c r="J618" t="s">
        <v>29</v>
      </c>
      <c r="K618" s="11" t="s">
        <v>46</v>
      </c>
      <c r="L618" t="s">
        <v>442</v>
      </c>
      <c r="M618">
        <v>100</v>
      </c>
      <c r="N618" t="s">
        <v>32</v>
      </c>
      <c r="O618">
        <v>219.88</v>
      </c>
      <c r="P618">
        <v>1.5</v>
      </c>
      <c r="R618" t="s">
        <v>517</v>
      </c>
      <c r="S618" s="12">
        <v>3.3</v>
      </c>
      <c r="T618" s="8">
        <f t="shared" si="9"/>
        <v>1.65</v>
      </c>
    </row>
    <row r="619" spans="1:20" x14ac:dyDescent="0.2">
      <c r="A619">
        <v>2014</v>
      </c>
      <c r="B619" s="10">
        <v>3</v>
      </c>
      <c r="C619" s="5" t="s">
        <v>114</v>
      </c>
      <c r="D619" t="s">
        <v>115</v>
      </c>
      <c r="E619" t="s">
        <v>116</v>
      </c>
      <c r="G619" t="s">
        <v>22</v>
      </c>
      <c r="H619" t="s">
        <v>441</v>
      </c>
      <c r="I619" t="s">
        <v>28</v>
      </c>
      <c r="J619" t="s">
        <v>29</v>
      </c>
      <c r="K619" s="11" t="s">
        <v>46</v>
      </c>
      <c r="L619" t="s">
        <v>442</v>
      </c>
      <c r="M619">
        <v>100</v>
      </c>
      <c r="N619" t="s">
        <v>32</v>
      </c>
      <c r="O619">
        <v>21.44</v>
      </c>
      <c r="P619">
        <v>1.5</v>
      </c>
      <c r="R619" t="s">
        <v>518</v>
      </c>
      <c r="S619" s="12">
        <v>0.32</v>
      </c>
      <c r="T619" s="8">
        <f t="shared" si="9"/>
        <v>0.16</v>
      </c>
    </row>
    <row r="620" spans="1:20" x14ac:dyDescent="0.2">
      <c r="A620">
        <v>2014</v>
      </c>
      <c r="B620" s="10">
        <v>3</v>
      </c>
      <c r="C620" s="5" t="s">
        <v>114</v>
      </c>
      <c r="D620" t="s">
        <v>115</v>
      </c>
      <c r="E620" t="s">
        <v>116</v>
      </c>
      <c r="G620" t="s">
        <v>22</v>
      </c>
      <c r="H620" t="s">
        <v>441</v>
      </c>
      <c r="I620" t="s">
        <v>28</v>
      </c>
      <c r="J620" t="s">
        <v>29</v>
      </c>
      <c r="K620" s="11" t="s">
        <v>46</v>
      </c>
      <c r="L620" t="s">
        <v>442</v>
      </c>
      <c r="M620">
        <v>100</v>
      </c>
      <c r="N620" t="s">
        <v>32</v>
      </c>
      <c r="O620">
        <v>9.24</v>
      </c>
      <c r="P620">
        <v>1.5</v>
      </c>
      <c r="R620" t="s">
        <v>458</v>
      </c>
      <c r="S620" s="12">
        <v>0.14000000000000001</v>
      </c>
      <c r="T620" s="8">
        <f t="shared" si="9"/>
        <v>7.0000000000000007E-2</v>
      </c>
    </row>
    <row r="621" spans="1:20" x14ac:dyDescent="0.2">
      <c r="A621">
        <v>2014</v>
      </c>
      <c r="B621" s="10">
        <v>3</v>
      </c>
      <c r="C621" s="5" t="s">
        <v>117</v>
      </c>
      <c r="D621" t="s">
        <v>118</v>
      </c>
      <c r="E621" t="s">
        <v>119</v>
      </c>
      <c r="G621" t="s">
        <v>22</v>
      </c>
      <c r="H621" t="s">
        <v>435</v>
      </c>
      <c r="I621" t="s">
        <v>28</v>
      </c>
      <c r="J621" t="s">
        <v>29</v>
      </c>
      <c r="K621" s="11" t="s">
        <v>46</v>
      </c>
      <c r="L621" t="s">
        <v>436</v>
      </c>
      <c r="M621">
        <v>100</v>
      </c>
      <c r="N621" t="s">
        <v>32</v>
      </c>
      <c r="O621">
        <v>269.36</v>
      </c>
      <c r="P621">
        <v>1.5</v>
      </c>
      <c r="R621" t="s">
        <v>519</v>
      </c>
      <c r="S621" s="12">
        <v>4.04</v>
      </c>
      <c r="T621" s="8">
        <f t="shared" si="9"/>
        <v>2.02</v>
      </c>
    </row>
    <row r="622" spans="1:20" x14ac:dyDescent="0.2">
      <c r="A622">
        <v>2014</v>
      </c>
      <c r="B622" s="10">
        <v>3</v>
      </c>
      <c r="C622" s="5" t="s">
        <v>117</v>
      </c>
      <c r="D622" t="s">
        <v>118</v>
      </c>
      <c r="E622" t="s">
        <v>119</v>
      </c>
      <c r="G622" t="s">
        <v>22</v>
      </c>
      <c r="H622" t="s">
        <v>435</v>
      </c>
      <c r="I622" t="s">
        <v>28</v>
      </c>
      <c r="J622" t="s">
        <v>29</v>
      </c>
      <c r="K622" s="11" t="s">
        <v>46</v>
      </c>
      <c r="L622" t="s">
        <v>436</v>
      </c>
      <c r="M622">
        <v>100</v>
      </c>
      <c r="N622" t="s">
        <v>32</v>
      </c>
      <c r="O622">
        <v>345.92</v>
      </c>
      <c r="P622">
        <v>1.5</v>
      </c>
      <c r="R622" t="s">
        <v>520</v>
      </c>
      <c r="S622" s="12">
        <v>5.19</v>
      </c>
      <c r="T622" s="8">
        <f t="shared" si="9"/>
        <v>2.5950000000000002</v>
      </c>
    </row>
    <row r="623" spans="1:20" x14ac:dyDescent="0.2">
      <c r="A623">
        <v>2014</v>
      </c>
      <c r="B623" s="10">
        <v>3</v>
      </c>
      <c r="C623" s="5" t="s">
        <v>117</v>
      </c>
      <c r="D623" t="s">
        <v>118</v>
      </c>
      <c r="E623" t="s">
        <v>119</v>
      </c>
      <c r="G623" t="s">
        <v>22</v>
      </c>
      <c r="H623" t="s">
        <v>435</v>
      </c>
      <c r="I623" t="s">
        <v>28</v>
      </c>
      <c r="J623" t="s">
        <v>29</v>
      </c>
      <c r="K623" s="11" t="s">
        <v>46</v>
      </c>
      <c r="L623" t="s">
        <v>436</v>
      </c>
      <c r="M623">
        <v>100</v>
      </c>
      <c r="N623" t="s">
        <v>32</v>
      </c>
      <c r="O623">
        <v>14.2</v>
      </c>
      <c r="P623">
        <v>1.5</v>
      </c>
      <c r="R623" t="s">
        <v>113</v>
      </c>
      <c r="S623" s="12">
        <v>0.21</v>
      </c>
      <c r="T623" s="8">
        <f t="shared" si="9"/>
        <v>0.105</v>
      </c>
    </row>
    <row r="624" spans="1:20" x14ac:dyDescent="0.2">
      <c r="A624">
        <v>2014</v>
      </c>
      <c r="B624" s="10">
        <v>3</v>
      </c>
      <c r="C624" s="5" t="s">
        <v>117</v>
      </c>
      <c r="D624" t="s">
        <v>118</v>
      </c>
      <c r="E624" t="s">
        <v>119</v>
      </c>
      <c r="G624" t="s">
        <v>22</v>
      </c>
      <c r="H624" t="s">
        <v>435</v>
      </c>
      <c r="I624" t="s">
        <v>28</v>
      </c>
      <c r="J624" t="s">
        <v>29</v>
      </c>
      <c r="K624" s="11" t="s">
        <v>46</v>
      </c>
      <c r="L624" t="s">
        <v>436</v>
      </c>
      <c r="M624">
        <v>100</v>
      </c>
      <c r="N624" t="s">
        <v>32</v>
      </c>
      <c r="O624">
        <v>31.24</v>
      </c>
      <c r="P624">
        <v>1.5</v>
      </c>
      <c r="R624" t="s">
        <v>521</v>
      </c>
      <c r="S624" s="12">
        <v>0.47</v>
      </c>
      <c r="T624" s="8">
        <f t="shared" si="9"/>
        <v>0.23499999999999999</v>
      </c>
    </row>
    <row r="625" spans="1:20" x14ac:dyDescent="0.2">
      <c r="A625">
        <v>2014</v>
      </c>
      <c r="B625" s="10">
        <v>3</v>
      </c>
      <c r="C625" s="5" t="s">
        <v>117</v>
      </c>
      <c r="D625" t="s">
        <v>118</v>
      </c>
      <c r="E625" t="s">
        <v>119</v>
      </c>
      <c r="G625" t="s">
        <v>22</v>
      </c>
      <c r="H625" t="s">
        <v>441</v>
      </c>
      <c r="I625" t="s">
        <v>28</v>
      </c>
      <c r="J625" t="s">
        <v>29</v>
      </c>
      <c r="K625" s="11" t="s">
        <v>46</v>
      </c>
      <c r="L625" t="s">
        <v>442</v>
      </c>
      <c r="M625">
        <v>100</v>
      </c>
      <c r="N625" t="s">
        <v>32</v>
      </c>
      <c r="O625">
        <v>295.74</v>
      </c>
      <c r="P625">
        <v>1.5</v>
      </c>
      <c r="R625" t="s">
        <v>272</v>
      </c>
      <c r="S625" s="12">
        <v>4.4400000000000004</v>
      </c>
      <c r="T625" s="8">
        <f t="shared" si="9"/>
        <v>2.2200000000000002</v>
      </c>
    </row>
    <row r="626" spans="1:20" x14ac:dyDescent="0.2">
      <c r="A626">
        <v>2014</v>
      </c>
      <c r="B626" s="10">
        <v>3</v>
      </c>
      <c r="C626" s="5" t="s">
        <v>117</v>
      </c>
      <c r="D626" t="s">
        <v>118</v>
      </c>
      <c r="E626" t="s">
        <v>119</v>
      </c>
      <c r="G626" t="s">
        <v>22</v>
      </c>
      <c r="H626" t="s">
        <v>441</v>
      </c>
      <c r="I626" t="s">
        <v>28</v>
      </c>
      <c r="J626" t="s">
        <v>29</v>
      </c>
      <c r="K626" s="11" t="s">
        <v>46</v>
      </c>
      <c r="L626" t="s">
        <v>442</v>
      </c>
      <c r="M626">
        <v>100</v>
      </c>
      <c r="N626" t="s">
        <v>32</v>
      </c>
      <c r="O626">
        <v>30.15</v>
      </c>
      <c r="P626">
        <v>1.5</v>
      </c>
      <c r="R626" t="s">
        <v>522</v>
      </c>
      <c r="S626" s="12">
        <v>0.45</v>
      </c>
      <c r="T626" s="8">
        <f t="shared" si="9"/>
        <v>0.22500000000000001</v>
      </c>
    </row>
    <row r="627" spans="1:20" x14ac:dyDescent="0.2">
      <c r="A627">
        <v>2014</v>
      </c>
      <c r="B627" s="10">
        <v>3</v>
      </c>
      <c r="C627" s="5" t="s">
        <v>117</v>
      </c>
      <c r="D627" t="s">
        <v>118</v>
      </c>
      <c r="E627" t="s">
        <v>119</v>
      </c>
      <c r="G627" t="s">
        <v>22</v>
      </c>
      <c r="H627" t="s">
        <v>441</v>
      </c>
      <c r="I627" t="s">
        <v>28</v>
      </c>
      <c r="J627" t="s">
        <v>29</v>
      </c>
      <c r="K627" s="11" t="s">
        <v>46</v>
      </c>
      <c r="L627" t="s">
        <v>442</v>
      </c>
      <c r="M627">
        <v>100</v>
      </c>
      <c r="N627" t="s">
        <v>32</v>
      </c>
      <c r="O627">
        <v>449.54</v>
      </c>
      <c r="P627">
        <v>1.5</v>
      </c>
      <c r="R627" t="s">
        <v>523</v>
      </c>
      <c r="S627" s="12">
        <v>6.74</v>
      </c>
      <c r="T627" s="8">
        <f t="shared" si="9"/>
        <v>3.37</v>
      </c>
    </row>
    <row r="628" spans="1:20" x14ac:dyDescent="0.2">
      <c r="A628">
        <v>2014</v>
      </c>
      <c r="B628" s="10">
        <v>3</v>
      </c>
      <c r="C628" s="5" t="s">
        <v>100</v>
      </c>
      <c r="D628" t="s">
        <v>101</v>
      </c>
      <c r="E628" t="s">
        <v>102</v>
      </c>
      <c r="G628" t="s">
        <v>22</v>
      </c>
      <c r="H628" t="s">
        <v>435</v>
      </c>
      <c r="I628" t="s">
        <v>28</v>
      </c>
      <c r="J628" t="s">
        <v>29</v>
      </c>
      <c r="K628" s="11" t="s">
        <v>46</v>
      </c>
      <c r="L628" t="s">
        <v>436</v>
      </c>
      <c r="M628">
        <v>100</v>
      </c>
      <c r="N628" t="s">
        <v>32</v>
      </c>
      <c r="O628">
        <v>88.2</v>
      </c>
      <c r="P628">
        <v>1.5</v>
      </c>
      <c r="R628" t="s">
        <v>214</v>
      </c>
      <c r="S628" s="12">
        <v>1.32</v>
      </c>
      <c r="T628" s="8">
        <f t="shared" si="9"/>
        <v>0.66</v>
      </c>
    </row>
    <row r="629" spans="1:20" x14ac:dyDescent="0.2">
      <c r="A629">
        <v>2014</v>
      </c>
      <c r="B629" s="10">
        <v>3</v>
      </c>
      <c r="C629" s="5" t="s">
        <v>100</v>
      </c>
      <c r="D629" t="s">
        <v>101</v>
      </c>
      <c r="E629" t="s">
        <v>102</v>
      </c>
      <c r="G629" t="s">
        <v>22</v>
      </c>
      <c r="H629" t="s">
        <v>435</v>
      </c>
      <c r="I629" t="s">
        <v>28</v>
      </c>
      <c r="J629" t="s">
        <v>29</v>
      </c>
      <c r="K629" s="11" t="s">
        <v>46</v>
      </c>
      <c r="L629" t="s">
        <v>436</v>
      </c>
      <c r="M629">
        <v>100</v>
      </c>
      <c r="N629" t="s">
        <v>32</v>
      </c>
      <c r="O629">
        <v>6.39</v>
      </c>
      <c r="P629">
        <v>1.5</v>
      </c>
      <c r="R629" t="s">
        <v>103</v>
      </c>
      <c r="S629" s="12">
        <v>0.1</v>
      </c>
      <c r="T629" s="8">
        <f t="shared" si="9"/>
        <v>0.05</v>
      </c>
    </row>
    <row r="630" spans="1:20" x14ac:dyDescent="0.2">
      <c r="A630">
        <v>2014</v>
      </c>
      <c r="B630" s="10">
        <v>3</v>
      </c>
      <c r="C630" s="5" t="s">
        <v>100</v>
      </c>
      <c r="D630" t="s">
        <v>101</v>
      </c>
      <c r="E630" t="s">
        <v>102</v>
      </c>
      <c r="G630" t="s">
        <v>22</v>
      </c>
      <c r="H630" t="s">
        <v>435</v>
      </c>
      <c r="I630" t="s">
        <v>28</v>
      </c>
      <c r="J630" t="s">
        <v>29</v>
      </c>
      <c r="K630" s="11" t="s">
        <v>46</v>
      </c>
      <c r="L630" t="s">
        <v>436</v>
      </c>
      <c r="M630">
        <v>100</v>
      </c>
      <c r="N630" t="s">
        <v>32</v>
      </c>
      <c r="O630">
        <v>7</v>
      </c>
      <c r="P630">
        <v>1.5</v>
      </c>
      <c r="R630" t="s">
        <v>128</v>
      </c>
      <c r="S630" s="12">
        <v>0.1</v>
      </c>
      <c r="T630" s="8">
        <f t="shared" si="9"/>
        <v>0.05</v>
      </c>
    </row>
    <row r="631" spans="1:20" x14ac:dyDescent="0.2">
      <c r="A631">
        <v>2014</v>
      </c>
      <c r="B631" s="10">
        <v>3</v>
      </c>
      <c r="C631" s="5" t="s">
        <v>100</v>
      </c>
      <c r="D631" t="s">
        <v>101</v>
      </c>
      <c r="E631" t="s">
        <v>102</v>
      </c>
      <c r="G631" t="s">
        <v>22</v>
      </c>
      <c r="H631" t="s">
        <v>435</v>
      </c>
      <c r="I631" t="s">
        <v>28</v>
      </c>
      <c r="J631" t="s">
        <v>29</v>
      </c>
      <c r="K631" s="11" t="s">
        <v>46</v>
      </c>
      <c r="L631" t="s">
        <v>436</v>
      </c>
      <c r="M631">
        <v>100</v>
      </c>
      <c r="N631" t="s">
        <v>32</v>
      </c>
      <c r="O631">
        <v>0.82</v>
      </c>
      <c r="P631">
        <v>1.5</v>
      </c>
      <c r="R631" t="s">
        <v>33</v>
      </c>
      <c r="S631" s="12">
        <v>0.01</v>
      </c>
      <c r="T631" s="8">
        <f t="shared" si="9"/>
        <v>5.0000000000000001E-3</v>
      </c>
    </row>
    <row r="632" spans="1:20" x14ac:dyDescent="0.2">
      <c r="A632">
        <v>2014</v>
      </c>
      <c r="B632" s="10">
        <v>3</v>
      </c>
      <c r="C632" s="5" t="s">
        <v>100</v>
      </c>
      <c r="D632" t="s">
        <v>101</v>
      </c>
      <c r="E632" t="s">
        <v>102</v>
      </c>
      <c r="G632" t="s">
        <v>22</v>
      </c>
      <c r="H632" t="s">
        <v>435</v>
      </c>
      <c r="I632" t="s">
        <v>28</v>
      </c>
      <c r="J632" t="s">
        <v>29</v>
      </c>
      <c r="K632" s="11" t="s">
        <v>46</v>
      </c>
      <c r="L632" t="s">
        <v>436</v>
      </c>
      <c r="M632">
        <v>100</v>
      </c>
      <c r="N632" t="s">
        <v>32</v>
      </c>
      <c r="O632">
        <v>64.239999999999995</v>
      </c>
      <c r="P632">
        <v>1.5</v>
      </c>
      <c r="R632" t="s">
        <v>524</v>
      </c>
      <c r="S632" s="12">
        <v>0.96</v>
      </c>
      <c r="T632" s="8">
        <f t="shared" si="9"/>
        <v>0.48</v>
      </c>
    </row>
    <row r="633" spans="1:20" x14ac:dyDescent="0.2">
      <c r="A633">
        <v>2014</v>
      </c>
      <c r="B633" s="10">
        <v>3</v>
      </c>
      <c r="C633" s="5" t="s">
        <v>100</v>
      </c>
      <c r="D633" t="s">
        <v>101</v>
      </c>
      <c r="E633" t="s">
        <v>102</v>
      </c>
      <c r="G633" t="s">
        <v>22</v>
      </c>
      <c r="H633" t="s">
        <v>441</v>
      </c>
      <c r="I633" t="s">
        <v>28</v>
      </c>
      <c r="J633" t="s">
        <v>29</v>
      </c>
      <c r="K633" s="11" t="s">
        <v>46</v>
      </c>
      <c r="L633" t="s">
        <v>442</v>
      </c>
      <c r="M633">
        <v>100</v>
      </c>
      <c r="N633" t="s">
        <v>32</v>
      </c>
      <c r="O633">
        <v>49.14</v>
      </c>
      <c r="P633">
        <v>1.5</v>
      </c>
      <c r="R633" t="s">
        <v>372</v>
      </c>
      <c r="S633" s="12">
        <v>0.74</v>
      </c>
      <c r="T633" s="8">
        <f t="shared" si="9"/>
        <v>0.37</v>
      </c>
    </row>
    <row r="634" spans="1:20" x14ac:dyDescent="0.2">
      <c r="A634">
        <v>2014</v>
      </c>
      <c r="B634" s="10">
        <v>3</v>
      </c>
      <c r="C634" s="5" t="s">
        <v>100</v>
      </c>
      <c r="D634" t="s">
        <v>101</v>
      </c>
      <c r="E634" t="s">
        <v>102</v>
      </c>
      <c r="G634" t="s">
        <v>22</v>
      </c>
      <c r="H634" t="s">
        <v>441</v>
      </c>
      <c r="I634" t="s">
        <v>28</v>
      </c>
      <c r="J634" t="s">
        <v>29</v>
      </c>
      <c r="K634" s="11" t="s">
        <v>46</v>
      </c>
      <c r="L634" t="s">
        <v>442</v>
      </c>
      <c r="M634">
        <v>100</v>
      </c>
      <c r="N634" t="s">
        <v>32</v>
      </c>
      <c r="O634">
        <v>99.36</v>
      </c>
      <c r="P634">
        <v>1.5</v>
      </c>
      <c r="R634" t="s">
        <v>525</v>
      </c>
      <c r="S634" s="12">
        <v>1.49</v>
      </c>
      <c r="T634" s="8">
        <f t="shared" si="9"/>
        <v>0.745</v>
      </c>
    </row>
    <row r="635" spans="1:20" x14ac:dyDescent="0.2">
      <c r="A635">
        <v>2014</v>
      </c>
      <c r="B635" s="10">
        <v>3</v>
      </c>
      <c r="C635" s="5" t="s">
        <v>100</v>
      </c>
      <c r="D635" t="s">
        <v>101</v>
      </c>
      <c r="E635" t="s">
        <v>102</v>
      </c>
      <c r="G635" t="s">
        <v>22</v>
      </c>
      <c r="H635" t="s">
        <v>441</v>
      </c>
      <c r="I635" t="s">
        <v>28</v>
      </c>
      <c r="J635" t="s">
        <v>29</v>
      </c>
      <c r="K635" s="11" t="s">
        <v>46</v>
      </c>
      <c r="L635" t="s">
        <v>442</v>
      </c>
      <c r="M635">
        <v>100</v>
      </c>
      <c r="N635" t="s">
        <v>32</v>
      </c>
      <c r="O635">
        <v>21.44</v>
      </c>
      <c r="P635">
        <v>1.5</v>
      </c>
      <c r="R635" t="s">
        <v>124</v>
      </c>
      <c r="S635" s="12">
        <v>0.32</v>
      </c>
      <c r="T635" s="8">
        <f t="shared" si="9"/>
        <v>0.16</v>
      </c>
    </row>
    <row r="636" spans="1:20" x14ac:dyDescent="0.2">
      <c r="A636">
        <v>2014</v>
      </c>
      <c r="B636" s="10">
        <v>3</v>
      </c>
      <c r="C636" s="5" t="s">
        <v>81</v>
      </c>
      <c r="D636" t="s">
        <v>82</v>
      </c>
      <c r="E636" t="s">
        <v>83</v>
      </c>
      <c r="G636" t="s">
        <v>22</v>
      </c>
      <c r="H636" t="s">
        <v>435</v>
      </c>
      <c r="I636" t="s">
        <v>28</v>
      </c>
      <c r="J636" t="s">
        <v>29</v>
      </c>
      <c r="K636" s="11" t="s">
        <v>46</v>
      </c>
      <c r="L636" t="s">
        <v>436</v>
      </c>
      <c r="M636">
        <v>100</v>
      </c>
      <c r="N636" t="s">
        <v>32</v>
      </c>
      <c r="O636">
        <v>22.88</v>
      </c>
      <c r="P636">
        <v>1.5</v>
      </c>
      <c r="R636" t="s">
        <v>370</v>
      </c>
      <c r="S636" s="12">
        <v>0.34</v>
      </c>
      <c r="T636" s="8">
        <f t="shared" si="9"/>
        <v>0.17</v>
      </c>
    </row>
    <row r="637" spans="1:20" x14ac:dyDescent="0.2">
      <c r="A637">
        <v>2014</v>
      </c>
      <c r="B637" s="10">
        <v>3</v>
      </c>
      <c r="C637" s="5" t="s">
        <v>81</v>
      </c>
      <c r="D637" t="s">
        <v>82</v>
      </c>
      <c r="E637" t="s">
        <v>83</v>
      </c>
      <c r="G637" t="s">
        <v>22</v>
      </c>
      <c r="H637" t="s">
        <v>435</v>
      </c>
      <c r="I637" t="s">
        <v>28</v>
      </c>
      <c r="J637" t="s">
        <v>29</v>
      </c>
      <c r="K637" s="11" t="s">
        <v>46</v>
      </c>
      <c r="L637" t="s">
        <v>436</v>
      </c>
      <c r="M637">
        <v>100</v>
      </c>
      <c r="N637" t="s">
        <v>32</v>
      </c>
      <c r="O637">
        <v>4.2</v>
      </c>
      <c r="P637">
        <v>1.5</v>
      </c>
      <c r="R637" t="s">
        <v>88</v>
      </c>
      <c r="S637" s="12">
        <v>0.06</v>
      </c>
      <c r="T637" s="8">
        <f t="shared" si="9"/>
        <v>0.03</v>
      </c>
    </row>
    <row r="638" spans="1:20" x14ac:dyDescent="0.2">
      <c r="A638">
        <v>2014</v>
      </c>
      <c r="B638" s="10">
        <v>3</v>
      </c>
      <c r="C638" s="5" t="s">
        <v>81</v>
      </c>
      <c r="D638" t="s">
        <v>82</v>
      </c>
      <c r="E638" t="s">
        <v>83</v>
      </c>
      <c r="G638" t="s">
        <v>22</v>
      </c>
      <c r="H638" t="s">
        <v>435</v>
      </c>
      <c r="I638" t="s">
        <v>28</v>
      </c>
      <c r="J638" t="s">
        <v>29</v>
      </c>
      <c r="K638" s="11" t="s">
        <v>46</v>
      </c>
      <c r="L638" t="s">
        <v>436</v>
      </c>
      <c r="M638">
        <v>100</v>
      </c>
      <c r="N638" t="s">
        <v>32</v>
      </c>
      <c r="O638">
        <v>0.82</v>
      </c>
      <c r="P638">
        <v>1.5</v>
      </c>
      <c r="R638" t="s">
        <v>33</v>
      </c>
      <c r="S638" s="12">
        <v>0.01</v>
      </c>
      <c r="T638" s="8">
        <f t="shared" si="9"/>
        <v>5.0000000000000001E-3</v>
      </c>
    </row>
    <row r="639" spans="1:20" x14ac:dyDescent="0.2">
      <c r="A639">
        <v>2014</v>
      </c>
      <c r="B639" s="10">
        <v>3</v>
      </c>
      <c r="C639" s="5" t="s">
        <v>81</v>
      </c>
      <c r="D639" t="s">
        <v>82</v>
      </c>
      <c r="E639" t="s">
        <v>83</v>
      </c>
      <c r="G639" t="s">
        <v>22</v>
      </c>
      <c r="H639" t="s">
        <v>435</v>
      </c>
      <c r="I639" t="s">
        <v>28</v>
      </c>
      <c r="J639" t="s">
        <v>29</v>
      </c>
      <c r="K639" s="11" t="s">
        <v>46</v>
      </c>
      <c r="L639" t="s">
        <v>436</v>
      </c>
      <c r="M639">
        <v>100</v>
      </c>
      <c r="N639" t="s">
        <v>32</v>
      </c>
      <c r="O639">
        <v>42.72</v>
      </c>
      <c r="P639">
        <v>1.5</v>
      </c>
      <c r="R639" t="s">
        <v>131</v>
      </c>
      <c r="S639" s="12">
        <v>0.64</v>
      </c>
      <c r="T639" s="8">
        <f t="shared" si="9"/>
        <v>0.32</v>
      </c>
    </row>
    <row r="640" spans="1:20" x14ac:dyDescent="0.2">
      <c r="A640">
        <v>2014</v>
      </c>
      <c r="B640" s="10">
        <v>3</v>
      </c>
      <c r="C640" s="5" t="s">
        <v>81</v>
      </c>
      <c r="D640" t="s">
        <v>82</v>
      </c>
      <c r="E640" t="s">
        <v>83</v>
      </c>
      <c r="G640" t="s">
        <v>22</v>
      </c>
      <c r="H640" t="s">
        <v>441</v>
      </c>
      <c r="I640" t="s">
        <v>28</v>
      </c>
      <c r="J640" t="s">
        <v>29</v>
      </c>
      <c r="K640" s="11" t="s">
        <v>46</v>
      </c>
      <c r="L640" t="s">
        <v>442</v>
      </c>
      <c r="M640">
        <v>100</v>
      </c>
      <c r="N640" t="s">
        <v>32</v>
      </c>
      <c r="O640">
        <v>28.16</v>
      </c>
      <c r="P640">
        <v>1.5</v>
      </c>
      <c r="R640" t="s">
        <v>518</v>
      </c>
      <c r="S640" s="12">
        <v>0.42</v>
      </c>
      <c r="T640" s="8">
        <f t="shared" si="9"/>
        <v>0.21</v>
      </c>
    </row>
    <row r="641" spans="1:20" x14ac:dyDescent="0.2">
      <c r="A641">
        <v>2014</v>
      </c>
      <c r="B641" s="10">
        <v>3</v>
      </c>
      <c r="C641" s="5" t="s">
        <v>81</v>
      </c>
      <c r="D641" t="s">
        <v>82</v>
      </c>
      <c r="E641" t="s">
        <v>83</v>
      </c>
      <c r="G641" t="s">
        <v>22</v>
      </c>
      <c r="H641" t="s">
        <v>441</v>
      </c>
      <c r="I641" t="s">
        <v>28</v>
      </c>
      <c r="J641" t="s">
        <v>29</v>
      </c>
      <c r="K641" s="11" t="s">
        <v>46</v>
      </c>
      <c r="L641" t="s">
        <v>442</v>
      </c>
      <c r="M641">
        <v>100</v>
      </c>
      <c r="N641" t="s">
        <v>32</v>
      </c>
      <c r="O641">
        <v>4.4800000000000004</v>
      </c>
      <c r="P641">
        <v>1.5</v>
      </c>
      <c r="R641" t="s">
        <v>92</v>
      </c>
      <c r="S641" s="12">
        <v>7.0000000000000007E-2</v>
      </c>
      <c r="T641" s="8">
        <f t="shared" si="9"/>
        <v>3.5000000000000003E-2</v>
      </c>
    </row>
    <row r="642" spans="1:20" x14ac:dyDescent="0.2">
      <c r="A642">
        <v>2014</v>
      </c>
      <c r="B642" s="10">
        <v>3</v>
      </c>
      <c r="C642" s="5" t="s">
        <v>81</v>
      </c>
      <c r="D642" t="s">
        <v>82</v>
      </c>
      <c r="E642" t="s">
        <v>83</v>
      </c>
      <c r="G642" t="s">
        <v>22</v>
      </c>
      <c r="H642" t="s">
        <v>441</v>
      </c>
      <c r="I642" t="s">
        <v>28</v>
      </c>
      <c r="J642" t="s">
        <v>29</v>
      </c>
      <c r="K642" s="11" t="s">
        <v>46</v>
      </c>
      <c r="L642" t="s">
        <v>442</v>
      </c>
      <c r="M642">
        <v>100</v>
      </c>
      <c r="N642" t="s">
        <v>32</v>
      </c>
      <c r="O642">
        <v>25.65</v>
      </c>
      <c r="P642">
        <v>1.5</v>
      </c>
      <c r="R642" t="s">
        <v>154</v>
      </c>
      <c r="S642" s="12">
        <v>0.38</v>
      </c>
      <c r="T642" s="8">
        <f t="shared" ref="T642:T705" si="10">S642*0.5</f>
        <v>0.19</v>
      </c>
    </row>
    <row r="643" spans="1:20" x14ac:dyDescent="0.2">
      <c r="A643">
        <v>2014</v>
      </c>
      <c r="B643" s="10">
        <v>3</v>
      </c>
      <c r="C643" s="5" t="s">
        <v>81</v>
      </c>
      <c r="D643" t="s">
        <v>82</v>
      </c>
      <c r="E643" t="s">
        <v>83</v>
      </c>
      <c r="G643" t="s">
        <v>22</v>
      </c>
      <c r="H643" t="s">
        <v>441</v>
      </c>
      <c r="I643" t="s">
        <v>28</v>
      </c>
      <c r="J643" t="s">
        <v>29</v>
      </c>
      <c r="K643" s="11" t="s">
        <v>46</v>
      </c>
      <c r="L643" t="s">
        <v>442</v>
      </c>
      <c r="M643">
        <v>100</v>
      </c>
      <c r="N643" t="s">
        <v>32</v>
      </c>
      <c r="O643">
        <v>23.92</v>
      </c>
      <c r="P643">
        <v>1.5</v>
      </c>
      <c r="R643" t="s">
        <v>370</v>
      </c>
      <c r="S643" s="12">
        <v>0.36</v>
      </c>
      <c r="T643" s="8">
        <f t="shared" si="10"/>
        <v>0.18</v>
      </c>
    </row>
    <row r="644" spans="1:20" x14ac:dyDescent="0.2">
      <c r="A644">
        <v>2014</v>
      </c>
      <c r="B644" s="10">
        <v>3</v>
      </c>
      <c r="C644" s="5" t="s">
        <v>89</v>
      </c>
      <c r="D644" t="s">
        <v>90</v>
      </c>
      <c r="E644" t="s">
        <v>91</v>
      </c>
      <c r="G644" t="s">
        <v>22</v>
      </c>
      <c r="H644" t="s">
        <v>435</v>
      </c>
      <c r="I644" t="s">
        <v>28</v>
      </c>
      <c r="J644" t="s">
        <v>29</v>
      </c>
      <c r="K644" s="11" t="s">
        <v>46</v>
      </c>
      <c r="L644" t="s">
        <v>436</v>
      </c>
      <c r="M644">
        <v>100</v>
      </c>
      <c r="N644" t="s">
        <v>32</v>
      </c>
      <c r="O644">
        <v>7.4</v>
      </c>
      <c r="P644">
        <v>1.5</v>
      </c>
      <c r="R644" t="s">
        <v>128</v>
      </c>
      <c r="S644" s="12">
        <v>0.11</v>
      </c>
      <c r="T644" s="8">
        <f t="shared" si="10"/>
        <v>5.5E-2</v>
      </c>
    </row>
    <row r="645" spans="1:20" x14ac:dyDescent="0.2">
      <c r="A645">
        <v>2014</v>
      </c>
      <c r="B645" s="10">
        <v>3</v>
      </c>
      <c r="C645" s="5" t="s">
        <v>89</v>
      </c>
      <c r="D645" t="s">
        <v>90</v>
      </c>
      <c r="E645" t="s">
        <v>91</v>
      </c>
      <c r="G645" t="s">
        <v>22</v>
      </c>
      <c r="H645" t="s">
        <v>435</v>
      </c>
      <c r="I645" t="s">
        <v>28</v>
      </c>
      <c r="J645" t="s">
        <v>29</v>
      </c>
      <c r="K645" s="11" t="s">
        <v>46</v>
      </c>
      <c r="L645" t="s">
        <v>436</v>
      </c>
      <c r="M645">
        <v>100</v>
      </c>
      <c r="N645" t="s">
        <v>32</v>
      </c>
      <c r="O645">
        <v>2.13</v>
      </c>
      <c r="P645">
        <v>1.5</v>
      </c>
      <c r="R645" t="s">
        <v>260</v>
      </c>
      <c r="S645" s="12">
        <v>0.03</v>
      </c>
      <c r="T645" s="8">
        <f t="shared" si="10"/>
        <v>1.4999999999999999E-2</v>
      </c>
    </row>
    <row r="646" spans="1:20" x14ac:dyDescent="0.2">
      <c r="A646">
        <v>2014</v>
      </c>
      <c r="B646" s="10">
        <v>3</v>
      </c>
      <c r="C646" s="5" t="s">
        <v>89</v>
      </c>
      <c r="D646" t="s">
        <v>90</v>
      </c>
      <c r="E646" t="s">
        <v>91</v>
      </c>
      <c r="G646" t="s">
        <v>22</v>
      </c>
      <c r="H646" t="s">
        <v>435</v>
      </c>
      <c r="I646" t="s">
        <v>28</v>
      </c>
      <c r="J646" t="s">
        <v>29</v>
      </c>
      <c r="K646" s="11" t="s">
        <v>46</v>
      </c>
      <c r="L646" t="s">
        <v>436</v>
      </c>
      <c r="M646">
        <v>100</v>
      </c>
      <c r="N646" t="s">
        <v>32</v>
      </c>
      <c r="O646">
        <v>52.78</v>
      </c>
      <c r="P646">
        <v>1.5</v>
      </c>
      <c r="R646" t="s">
        <v>526</v>
      </c>
      <c r="S646" s="12">
        <v>0.79</v>
      </c>
      <c r="T646" s="8">
        <f t="shared" si="10"/>
        <v>0.39500000000000002</v>
      </c>
    </row>
    <row r="647" spans="1:20" x14ac:dyDescent="0.2">
      <c r="A647">
        <v>2014</v>
      </c>
      <c r="B647" s="10">
        <v>3</v>
      </c>
      <c r="C647" s="5" t="s">
        <v>89</v>
      </c>
      <c r="D647" t="s">
        <v>90</v>
      </c>
      <c r="E647" t="s">
        <v>91</v>
      </c>
      <c r="G647" t="s">
        <v>22</v>
      </c>
      <c r="H647" t="s">
        <v>435</v>
      </c>
      <c r="I647" t="s">
        <v>28</v>
      </c>
      <c r="J647" t="s">
        <v>29</v>
      </c>
      <c r="K647" s="11" t="s">
        <v>46</v>
      </c>
      <c r="L647" t="s">
        <v>436</v>
      </c>
      <c r="M647">
        <v>100</v>
      </c>
      <c r="N647" t="s">
        <v>32</v>
      </c>
      <c r="O647">
        <v>40.479999999999997</v>
      </c>
      <c r="P647">
        <v>1.5</v>
      </c>
      <c r="R647" t="s">
        <v>310</v>
      </c>
      <c r="S647" s="12">
        <v>0.61</v>
      </c>
      <c r="T647" s="8">
        <f t="shared" si="10"/>
        <v>0.30499999999999999</v>
      </c>
    </row>
    <row r="648" spans="1:20" x14ac:dyDescent="0.2">
      <c r="A648">
        <v>2014</v>
      </c>
      <c r="B648" s="10">
        <v>3</v>
      </c>
      <c r="C648" s="5" t="s">
        <v>89</v>
      </c>
      <c r="D648" t="s">
        <v>90</v>
      </c>
      <c r="E648" t="s">
        <v>91</v>
      </c>
      <c r="G648" t="s">
        <v>22</v>
      </c>
      <c r="H648" t="s">
        <v>441</v>
      </c>
      <c r="I648" t="s">
        <v>28</v>
      </c>
      <c r="J648" t="s">
        <v>29</v>
      </c>
      <c r="K648" s="11" t="s">
        <v>46</v>
      </c>
      <c r="L648" t="s">
        <v>442</v>
      </c>
      <c r="M648">
        <v>100</v>
      </c>
      <c r="N648" t="s">
        <v>32</v>
      </c>
      <c r="O648">
        <v>30.1</v>
      </c>
      <c r="P648">
        <v>1.5</v>
      </c>
      <c r="R648" t="s">
        <v>494</v>
      </c>
      <c r="S648" s="12">
        <v>0.45</v>
      </c>
      <c r="T648" s="8">
        <f t="shared" si="10"/>
        <v>0.22500000000000001</v>
      </c>
    </row>
    <row r="649" spans="1:20" x14ac:dyDescent="0.2">
      <c r="A649">
        <v>2014</v>
      </c>
      <c r="B649" s="10">
        <v>3</v>
      </c>
      <c r="C649" s="5" t="s">
        <v>89</v>
      </c>
      <c r="D649" t="s">
        <v>90</v>
      </c>
      <c r="E649" t="s">
        <v>91</v>
      </c>
      <c r="G649" t="s">
        <v>22</v>
      </c>
      <c r="H649" t="s">
        <v>441</v>
      </c>
      <c r="I649" t="s">
        <v>28</v>
      </c>
      <c r="J649" t="s">
        <v>29</v>
      </c>
      <c r="K649" s="11" t="s">
        <v>46</v>
      </c>
      <c r="L649" t="s">
        <v>442</v>
      </c>
      <c r="M649">
        <v>100</v>
      </c>
      <c r="N649" t="s">
        <v>32</v>
      </c>
      <c r="O649">
        <v>5.12</v>
      </c>
      <c r="P649">
        <v>1.5</v>
      </c>
      <c r="R649" t="s">
        <v>99</v>
      </c>
      <c r="S649" s="12">
        <v>0.08</v>
      </c>
      <c r="T649" s="8">
        <f t="shared" si="10"/>
        <v>0.04</v>
      </c>
    </row>
    <row r="650" spans="1:20" x14ac:dyDescent="0.2">
      <c r="A650">
        <v>2014</v>
      </c>
      <c r="B650" s="10">
        <v>3</v>
      </c>
      <c r="C650" s="5" t="s">
        <v>89</v>
      </c>
      <c r="D650" t="s">
        <v>90</v>
      </c>
      <c r="E650" t="s">
        <v>91</v>
      </c>
      <c r="G650" t="s">
        <v>22</v>
      </c>
      <c r="H650" t="s">
        <v>441</v>
      </c>
      <c r="I650" t="s">
        <v>28</v>
      </c>
      <c r="J650" t="s">
        <v>29</v>
      </c>
      <c r="K650" s="11" t="s">
        <v>46</v>
      </c>
      <c r="L650" t="s">
        <v>442</v>
      </c>
      <c r="M650">
        <v>100</v>
      </c>
      <c r="N650" t="s">
        <v>32</v>
      </c>
      <c r="O650">
        <v>31.15</v>
      </c>
      <c r="P650">
        <v>1.5</v>
      </c>
      <c r="R650" t="s">
        <v>494</v>
      </c>
      <c r="S650" s="12">
        <v>0.47</v>
      </c>
      <c r="T650" s="8">
        <f t="shared" si="10"/>
        <v>0.23499999999999999</v>
      </c>
    </row>
    <row r="651" spans="1:20" x14ac:dyDescent="0.2">
      <c r="A651">
        <v>2014</v>
      </c>
      <c r="B651" s="10">
        <v>3</v>
      </c>
      <c r="C651" s="5" t="s">
        <v>89</v>
      </c>
      <c r="D651" t="s">
        <v>90</v>
      </c>
      <c r="E651" t="s">
        <v>91</v>
      </c>
      <c r="G651" t="s">
        <v>22</v>
      </c>
      <c r="H651" t="s">
        <v>441</v>
      </c>
      <c r="I651" t="s">
        <v>28</v>
      </c>
      <c r="J651" t="s">
        <v>29</v>
      </c>
      <c r="K651" s="11" t="s">
        <v>46</v>
      </c>
      <c r="L651" t="s">
        <v>442</v>
      </c>
      <c r="M651">
        <v>100</v>
      </c>
      <c r="N651" t="s">
        <v>32</v>
      </c>
      <c r="O651">
        <v>28.21</v>
      </c>
      <c r="P651">
        <v>1.5</v>
      </c>
      <c r="R651" t="s">
        <v>300</v>
      </c>
      <c r="S651" s="12">
        <v>0.42</v>
      </c>
      <c r="T651" s="8">
        <f t="shared" si="10"/>
        <v>0.21</v>
      </c>
    </row>
    <row r="652" spans="1:20" x14ac:dyDescent="0.2">
      <c r="A652">
        <v>2014</v>
      </c>
      <c r="B652" s="10">
        <v>3</v>
      </c>
      <c r="C652" s="5" t="s">
        <v>104</v>
      </c>
      <c r="D652" t="s">
        <v>105</v>
      </c>
      <c r="E652" t="s">
        <v>106</v>
      </c>
      <c r="G652" t="s">
        <v>22</v>
      </c>
      <c r="H652" t="s">
        <v>435</v>
      </c>
      <c r="I652" t="s">
        <v>28</v>
      </c>
      <c r="J652" t="s">
        <v>29</v>
      </c>
      <c r="K652" s="11" t="s">
        <v>46</v>
      </c>
      <c r="L652" t="s">
        <v>436</v>
      </c>
      <c r="M652">
        <v>100</v>
      </c>
      <c r="N652" t="s">
        <v>32</v>
      </c>
      <c r="O652">
        <v>31.82</v>
      </c>
      <c r="P652">
        <v>1.5</v>
      </c>
      <c r="R652" t="s">
        <v>180</v>
      </c>
      <c r="S652" s="12">
        <v>0.48</v>
      </c>
      <c r="T652" s="8">
        <f t="shared" si="10"/>
        <v>0.24</v>
      </c>
    </row>
    <row r="653" spans="1:20" x14ac:dyDescent="0.2">
      <c r="A653">
        <v>2014</v>
      </c>
      <c r="B653" s="10">
        <v>3</v>
      </c>
      <c r="C653" s="5" t="s">
        <v>104</v>
      </c>
      <c r="D653" t="s">
        <v>105</v>
      </c>
      <c r="E653" t="s">
        <v>106</v>
      </c>
      <c r="G653" t="s">
        <v>22</v>
      </c>
      <c r="H653" t="s">
        <v>435</v>
      </c>
      <c r="I653" t="s">
        <v>28</v>
      </c>
      <c r="J653" t="s">
        <v>29</v>
      </c>
      <c r="K653" s="11" t="s">
        <v>46</v>
      </c>
      <c r="L653" t="s">
        <v>436</v>
      </c>
      <c r="M653">
        <v>100</v>
      </c>
      <c r="N653" t="s">
        <v>32</v>
      </c>
      <c r="O653">
        <v>4.68</v>
      </c>
      <c r="P653">
        <v>1.5</v>
      </c>
      <c r="R653" t="s">
        <v>88</v>
      </c>
      <c r="S653" s="12">
        <v>7.0000000000000007E-2</v>
      </c>
      <c r="T653" s="8">
        <f t="shared" si="10"/>
        <v>3.5000000000000003E-2</v>
      </c>
    </row>
    <row r="654" spans="1:20" x14ac:dyDescent="0.2">
      <c r="A654">
        <v>2014</v>
      </c>
      <c r="B654" s="10">
        <v>3</v>
      </c>
      <c r="C654" s="5" t="s">
        <v>104</v>
      </c>
      <c r="D654" t="s">
        <v>105</v>
      </c>
      <c r="E654" t="s">
        <v>106</v>
      </c>
      <c r="G654" t="s">
        <v>22</v>
      </c>
      <c r="H654" t="s">
        <v>435</v>
      </c>
      <c r="I654" t="s">
        <v>28</v>
      </c>
      <c r="J654" t="s">
        <v>29</v>
      </c>
      <c r="K654" s="11" t="s">
        <v>46</v>
      </c>
      <c r="L654" t="s">
        <v>436</v>
      </c>
      <c r="M654">
        <v>100</v>
      </c>
      <c r="N654" t="s">
        <v>32</v>
      </c>
      <c r="O654">
        <v>486.9</v>
      </c>
      <c r="P654">
        <v>1.5</v>
      </c>
      <c r="R654" t="s">
        <v>527</v>
      </c>
      <c r="S654" s="12">
        <v>7.3</v>
      </c>
      <c r="T654" s="8">
        <f t="shared" si="10"/>
        <v>3.65</v>
      </c>
    </row>
    <row r="655" spans="1:20" x14ac:dyDescent="0.2">
      <c r="A655">
        <v>2014</v>
      </c>
      <c r="B655" s="10">
        <v>3</v>
      </c>
      <c r="C655" s="5" t="s">
        <v>104</v>
      </c>
      <c r="D655" t="s">
        <v>105</v>
      </c>
      <c r="E655" t="s">
        <v>106</v>
      </c>
      <c r="G655" t="s">
        <v>22</v>
      </c>
      <c r="H655" t="s">
        <v>435</v>
      </c>
      <c r="I655" t="s">
        <v>28</v>
      </c>
      <c r="J655" t="s">
        <v>29</v>
      </c>
      <c r="K655" s="11" t="s">
        <v>46</v>
      </c>
      <c r="L655" t="s">
        <v>436</v>
      </c>
      <c r="M655">
        <v>100</v>
      </c>
      <c r="N655" t="s">
        <v>32</v>
      </c>
      <c r="O655">
        <v>442.68</v>
      </c>
      <c r="P655">
        <v>1.5</v>
      </c>
      <c r="R655" t="s">
        <v>528</v>
      </c>
      <c r="S655" s="12">
        <v>6.64</v>
      </c>
      <c r="T655" s="8">
        <f t="shared" si="10"/>
        <v>3.32</v>
      </c>
    </row>
    <row r="656" spans="1:20" x14ac:dyDescent="0.2">
      <c r="A656">
        <v>2014</v>
      </c>
      <c r="B656" s="10">
        <v>3</v>
      </c>
      <c r="C656" s="5" t="s">
        <v>104</v>
      </c>
      <c r="D656" t="s">
        <v>105</v>
      </c>
      <c r="E656" t="s">
        <v>106</v>
      </c>
      <c r="G656" t="s">
        <v>22</v>
      </c>
      <c r="H656" t="s">
        <v>435</v>
      </c>
      <c r="I656" t="s">
        <v>28</v>
      </c>
      <c r="J656" t="s">
        <v>29</v>
      </c>
      <c r="K656" s="11" t="s">
        <v>46</v>
      </c>
      <c r="L656" t="s">
        <v>436</v>
      </c>
      <c r="M656">
        <v>100</v>
      </c>
      <c r="N656" t="s">
        <v>32</v>
      </c>
      <c r="O656">
        <v>2.46</v>
      </c>
      <c r="P656">
        <v>1.5</v>
      </c>
      <c r="R656" t="s">
        <v>260</v>
      </c>
      <c r="S656" s="12">
        <v>0.04</v>
      </c>
      <c r="T656" s="8">
        <f t="shared" si="10"/>
        <v>0.02</v>
      </c>
    </row>
    <row r="657" spans="1:20" x14ac:dyDescent="0.2">
      <c r="A657">
        <v>2014</v>
      </c>
      <c r="B657" s="10">
        <v>3</v>
      </c>
      <c r="C657" s="5" t="s">
        <v>104</v>
      </c>
      <c r="D657" t="s">
        <v>105</v>
      </c>
      <c r="E657" t="s">
        <v>106</v>
      </c>
      <c r="G657" t="s">
        <v>22</v>
      </c>
      <c r="H657" t="s">
        <v>435</v>
      </c>
      <c r="I657" t="s">
        <v>28</v>
      </c>
      <c r="J657" t="s">
        <v>29</v>
      </c>
      <c r="K657" s="11" t="s">
        <v>46</v>
      </c>
      <c r="L657" t="s">
        <v>436</v>
      </c>
      <c r="M657">
        <v>100</v>
      </c>
      <c r="N657" t="s">
        <v>32</v>
      </c>
      <c r="O657">
        <v>5.76</v>
      </c>
      <c r="P657">
        <v>1.5</v>
      </c>
      <c r="R657" t="s">
        <v>99</v>
      </c>
      <c r="S657" s="12">
        <v>0.09</v>
      </c>
      <c r="T657" s="8">
        <f t="shared" si="10"/>
        <v>4.4999999999999998E-2</v>
      </c>
    </row>
    <row r="658" spans="1:20" x14ac:dyDescent="0.2">
      <c r="A658">
        <v>2014</v>
      </c>
      <c r="B658" s="10">
        <v>3</v>
      </c>
      <c r="C658" s="5" t="s">
        <v>104</v>
      </c>
      <c r="D658" t="s">
        <v>105</v>
      </c>
      <c r="E658" t="s">
        <v>106</v>
      </c>
      <c r="G658" t="s">
        <v>22</v>
      </c>
      <c r="H658" t="s">
        <v>435</v>
      </c>
      <c r="I658" t="s">
        <v>28</v>
      </c>
      <c r="J658" t="s">
        <v>29</v>
      </c>
      <c r="K658" s="11" t="s">
        <v>46</v>
      </c>
      <c r="L658" t="s">
        <v>436</v>
      </c>
      <c r="M658">
        <v>100</v>
      </c>
      <c r="N658" t="s">
        <v>32</v>
      </c>
      <c r="O658">
        <v>30.8</v>
      </c>
      <c r="P658">
        <v>1.5</v>
      </c>
      <c r="R658" t="s">
        <v>521</v>
      </c>
      <c r="S658" s="12">
        <v>0.46</v>
      </c>
      <c r="T658" s="8">
        <f t="shared" si="10"/>
        <v>0.23</v>
      </c>
    </row>
    <row r="659" spans="1:20" x14ac:dyDescent="0.2">
      <c r="A659">
        <v>2014</v>
      </c>
      <c r="B659" s="10">
        <v>3</v>
      </c>
      <c r="C659" s="5" t="s">
        <v>104</v>
      </c>
      <c r="D659" t="s">
        <v>105</v>
      </c>
      <c r="E659" t="s">
        <v>106</v>
      </c>
      <c r="G659" t="s">
        <v>22</v>
      </c>
      <c r="H659" t="s">
        <v>435</v>
      </c>
      <c r="I659" t="s">
        <v>28</v>
      </c>
      <c r="J659" t="s">
        <v>29</v>
      </c>
      <c r="K659" s="11" t="s">
        <v>46</v>
      </c>
      <c r="L659" t="s">
        <v>436</v>
      </c>
      <c r="M659">
        <v>100</v>
      </c>
      <c r="N659" t="s">
        <v>32</v>
      </c>
      <c r="O659">
        <v>1189.3699999999999</v>
      </c>
      <c r="P659">
        <v>1.5</v>
      </c>
      <c r="R659">
        <v>1307</v>
      </c>
      <c r="S659" s="12">
        <v>17.84</v>
      </c>
      <c r="T659" s="8">
        <f t="shared" si="10"/>
        <v>8.92</v>
      </c>
    </row>
    <row r="660" spans="1:20" x14ac:dyDescent="0.2">
      <c r="A660">
        <v>2014</v>
      </c>
      <c r="B660" s="10">
        <v>3</v>
      </c>
      <c r="C660" s="5" t="s">
        <v>104</v>
      </c>
      <c r="D660" t="s">
        <v>105</v>
      </c>
      <c r="E660" t="s">
        <v>106</v>
      </c>
      <c r="G660" t="s">
        <v>22</v>
      </c>
      <c r="H660" t="s">
        <v>441</v>
      </c>
      <c r="I660" t="s">
        <v>28</v>
      </c>
      <c r="J660" t="s">
        <v>29</v>
      </c>
      <c r="K660" s="11" t="s">
        <v>46</v>
      </c>
      <c r="L660" t="s">
        <v>442</v>
      </c>
      <c r="M660">
        <v>100</v>
      </c>
      <c r="N660" t="s">
        <v>32</v>
      </c>
      <c r="O660">
        <v>46.92</v>
      </c>
      <c r="P660">
        <v>1.5</v>
      </c>
      <c r="R660" t="s">
        <v>135</v>
      </c>
      <c r="S660" s="12">
        <v>0.7</v>
      </c>
      <c r="T660" s="8">
        <f t="shared" si="10"/>
        <v>0.35</v>
      </c>
    </row>
    <row r="661" spans="1:20" x14ac:dyDescent="0.2">
      <c r="A661">
        <v>2014</v>
      </c>
      <c r="B661" s="10">
        <v>3</v>
      </c>
      <c r="C661" s="5" t="s">
        <v>104</v>
      </c>
      <c r="D661" t="s">
        <v>105</v>
      </c>
      <c r="E661" t="s">
        <v>106</v>
      </c>
      <c r="G661" t="s">
        <v>22</v>
      </c>
      <c r="H661" t="s">
        <v>441</v>
      </c>
      <c r="I661" t="s">
        <v>28</v>
      </c>
      <c r="J661" t="s">
        <v>29</v>
      </c>
      <c r="K661" s="11" t="s">
        <v>46</v>
      </c>
      <c r="L661" t="s">
        <v>442</v>
      </c>
      <c r="M661">
        <v>100</v>
      </c>
      <c r="N661" t="s">
        <v>32</v>
      </c>
      <c r="O661">
        <v>0.59</v>
      </c>
      <c r="P661">
        <v>1.5</v>
      </c>
      <c r="R661" t="s">
        <v>33</v>
      </c>
      <c r="S661" s="12">
        <v>0.01</v>
      </c>
      <c r="T661" s="8">
        <f t="shared" si="10"/>
        <v>5.0000000000000001E-3</v>
      </c>
    </row>
    <row r="662" spans="1:20" x14ac:dyDescent="0.2">
      <c r="A662">
        <v>2014</v>
      </c>
      <c r="B662" s="10">
        <v>3</v>
      </c>
      <c r="C662" s="5" t="s">
        <v>104</v>
      </c>
      <c r="D662" t="s">
        <v>105</v>
      </c>
      <c r="E662" t="s">
        <v>106</v>
      </c>
      <c r="G662" t="s">
        <v>22</v>
      </c>
      <c r="H662" t="s">
        <v>441</v>
      </c>
      <c r="I662" t="s">
        <v>28</v>
      </c>
      <c r="J662" t="s">
        <v>29</v>
      </c>
      <c r="K662" s="11" t="s">
        <v>46</v>
      </c>
      <c r="L662" t="s">
        <v>442</v>
      </c>
      <c r="M662">
        <v>100</v>
      </c>
      <c r="N662" t="s">
        <v>32</v>
      </c>
      <c r="O662">
        <v>450.9</v>
      </c>
      <c r="P662">
        <v>1.5</v>
      </c>
      <c r="R662" t="s">
        <v>529</v>
      </c>
      <c r="S662" s="12">
        <v>6.76</v>
      </c>
      <c r="T662" s="8">
        <f t="shared" si="10"/>
        <v>3.38</v>
      </c>
    </row>
    <row r="663" spans="1:20" x14ac:dyDescent="0.2">
      <c r="A663">
        <v>2014</v>
      </c>
      <c r="B663" s="10">
        <v>3</v>
      </c>
      <c r="C663" s="5" t="s">
        <v>104</v>
      </c>
      <c r="D663" t="s">
        <v>105</v>
      </c>
      <c r="E663" t="s">
        <v>106</v>
      </c>
      <c r="G663" t="s">
        <v>22</v>
      </c>
      <c r="H663" t="s">
        <v>441</v>
      </c>
      <c r="I663" t="s">
        <v>28</v>
      </c>
      <c r="J663" t="s">
        <v>29</v>
      </c>
      <c r="K663" s="11" t="s">
        <v>46</v>
      </c>
      <c r="L663" t="s">
        <v>442</v>
      </c>
      <c r="M663">
        <v>100</v>
      </c>
      <c r="N663" t="s">
        <v>32</v>
      </c>
      <c r="O663">
        <v>586.83000000000004</v>
      </c>
      <c r="P663">
        <v>1.5</v>
      </c>
      <c r="R663" t="s">
        <v>530</v>
      </c>
      <c r="S663" s="12">
        <v>8.8000000000000007</v>
      </c>
      <c r="T663" s="8">
        <f t="shared" si="10"/>
        <v>4.4000000000000004</v>
      </c>
    </row>
    <row r="664" spans="1:20" x14ac:dyDescent="0.2">
      <c r="A664">
        <v>2014</v>
      </c>
      <c r="B664" s="10">
        <v>3</v>
      </c>
      <c r="C664" s="5" t="s">
        <v>104</v>
      </c>
      <c r="D664" t="s">
        <v>105</v>
      </c>
      <c r="E664" t="s">
        <v>106</v>
      </c>
      <c r="G664" t="s">
        <v>22</v>
      </c>
      <c r="H664" t="s">
        <v>441</v>
      </c>
      <c r="I664" t="s">
        <v>28</v>
      </c>
      <c r="J664" t="s">
        <v>29</v>
      </c>
      <c r="K664" s="11" t="s">
        <v>46</v>
      </c>
      <c r="L664" t="s">
        <v>442</v>
      </c>
      <c r="M664">
        <v>100</v>
      </c>
      <c r="N664" t="s">
        <v>32</v>
      </c>
      <c r="O664">
        <v>39.6</v>
      </c>
      <c r="P664">
        <v>1.5</v>
      </c>
      <c r="R664" t="s">
        <v>522</v>
      </c>
      <c r="S664" s="12">
        <v>0.59</v>
      </c>
      <c r="T664" s="8">
        <f t="shared" si="10"/>
        <v>0.29499999999999998</v>
      </c>
    </row>
    <row r="665" spans="1:20" x14ac:dyDescent="0.2">
      <c r="A665">
        <v>2014</v>
      </c>
      <c r="B665" s="10">
        <v>3</v>
      </c>
      <c r="C665" s="5" t="s">
        <v>104</v>
      </c>
      <c r="D665" t="s">
        <v>105</v>
      </c>
      <c r="E665" t="s">
        <v>106</v>
      </c>
      <c r="G665" t="s">
        <v>22</v>
      </c>
      <c r="H665" t="s">
        <v>441</v>
      </c>
      <c r="I665" t="s">
        <v>28</v>
      </c>
      <c r="J665" t="s">
        <v>29</v>
      </c>
      <c r="K665" s="11" t="s">
        <v>46</v>
      </c>
      <c r="L665" t="s">
        <v>442</v>
      </c>
      <c r="M665">
        <v>100</v>
      </c>
      <c r="N665" t="s">
        <v>32</v>
      </c>
      <c r="O665">
        <v>79.349999999999994</v>
      </c>
      <c r="P665">
        <v>1.5</v>
      </c>
      <c r="R665" t="s">
        <v>531</v>
      </c>
      <c r="S665" s="12">
        <v>1.19</v>
      </c>
      <c r="T665" s="8">
        <f t="shared" si="10"/>
        <v>0.59499999999999997</v>
      </c>
    </row>
    <row r="666" spans="1:20" x14ac:dyDescent="0.2">
      <c r="A666">
        <v>2014</v>
      </c>
      <c r="B666" s="10">
        <v>3</v>
      </c>
      <c r="C666" s="5" t="s">
        <v>104</v>
      </c>
      <c r="D666" t="s">
        <v>105</v>
      </c>
      <c r="E666" t="s">
        <v>106</v>
      </c>
      <c r="G666" t="s">
        <v>22</v>
      </c>
      <c r="H666" t="s">
        <v>441</v>
      </c>
      <c r="I666" t="s">
        <v>28</v>
      </c>
      <c r="J666" t="s">
        <v>29</v>
      </c>
      <c r="K666" s="11" t="s">
        <v>46</v>
      </c>
      <c r="L666" t="s">
        <v>442</v>
      </c>
      <c r="M666">
        <v>100</v>
      </c>
      <c r="N666" t="s">
        <v>32</v>
      </c>
      <c r="O666">
        <v>439.53</v>
      </c>
      <c r="P666">
        <v>1.5</v>
      </c>
      <c r="R666" t="s">
        <v>532</v>
      </c>
      <c r="S666" s="12">
        <v>6.59</v>
      </c>
      <c r="T666" s="8">
        <f t="shared" si="10"/>
        <v>3.2949999999999999</v>
      </c>
    </row>
    <row r="667" spans="1:20" x14ac:dyDescent="0.2">
      <c r="A667">
        <v>2014</v>
      </c>
      <c r="B667" s="10">
        <v>3</v>
      </c>
      <c r="C667" s="5" t="s">
        <v>533</v>
      </c>
      <c r="D667" t="s">
        <v>534</v>
      </c>
      <c r="E667" t="s">
        <v>329</v>
      </c>
      <c r="F667" t="s">
        <v>26</v>
      </c>
      <c r="G667" t="s">
        <v>22</v>
      </c>
      <c r="H667" t="s">
        <v>435</v>
      </c>
      <c r="I667" t="s">
        <v>28</v>
      </c>
      <c r="J667" t="s">
        <v>29</v>
      </c>
      <c r="K667" s="11" t="s">
        <v>30</v>
      </c>
      <c r="L667" t="s">
        <v>436</v>
      </c>
      <c r="M667">
        <v>100</v>
      </c>
      <c r="N667" t="s">
        <v>32</v>
      </c>
      <c r="O667">
        <v>2867.18</v>
      </c>
      <c r="P667">
        <v>0.2</v>
      </c>
      <c r="R667" t="s">
        <v>535</v>
      </c>
      <c r="S667" s="12">
        <v>5.73</v>
      </c>
      <c r="T667" s="8">
        <f t="shared" si="10"/>
        <v>2.8650000000000002</v>
      </c>
    </row>
    <row r="668" spans="1:20" x14ac:dyDescent="0.2">
      <c r="A668">
        <v>2014</v>
      </c>
      <c r="B668" s="10">
        <v>3</v>
      </c>
      <c r="C668" s="5" t="s">
        <v>327</v>
      </c>
      <c r="D668" t="s">
        <v>328</v>
      </c>
      <c r="E668" t="s">
        <v>329</v>
      </c>
      <c r="F668" t="s">
        <v>26</v>
      </c>
      <c r="G668" t="s">
        <v>22</v>
      </c>
      <c r="H668" t="s">
        <v>435</v>
      </c>
      <c r="I668" t="s">
        <v>28</v>
      </c>
      <c r="J668" t="s">
        <v>29</v>
      </c>
      <c r="K668" s="11" t="s">
        <v>109</v>
      </c>
      <c r="L668" t="s">
        <v>436</v>
      </c>
      <c r="M668">
        <v>100</v>
      </c>
      <c r="N668" t="s">
        <v>32</v>
      </c>
      <c r="O668">
        <v>13.94</v>
      </c>
      <c r="P668">
        <v>0.2</v>
      </c>
      <c r="R668" t="s">
        <v>87</v>
      </c>
      <c r="S668" s="12">
        <v>0.03</v>
      </c>
      <c r="T668" s="8">
        <f t="shared" si="10"/>
        <v>1.4999999999999999E-2</v>
      </c>
    </row>
    <row r="669" spans="1:20" x14ac:dyDescent="0.2">
      <c r="A669">
        <v>2014</v>
      </c>
      <c r="B669" s="10">
        <v>3</v>
      </c>
      <c r="C669" s="5" t="s">
        <v>327</v>
      </c>
      <c r="D669" t="s">
        <v>328</v>
      </c>
      <c r="E669" t="s">
        <v>329</v>
      </c>
      <c r="F669" t="s">
        <v>26</v>
      </c>
      <c r="G669" t="s">
        <v>22</v>
      </c>
      <c r="H669" t="s">
        <v>435</v>
      </c>
      <c r="I669" t="s">
        <v>28</v>
      </c>
      <c r="J669" t="s">
        <v>29</v>
      </c>
      <c r="K669" s="11" t="s">
        <v>109</v>
      </c>
      <c r="L669" t="s">
        <v>436</v>
      </c>
      <c r="M669">
        <v>100</v>
      </c>
      <c r="N669" t="s">
        <v>32</v>
      </c>
      <c r="O669">
        <v>250.56</v>
      </c>
      <c r="P669">
        <v>0.2</v>
      </c>
      <c r="R669" t="s">
        <v>536</v>
      </c>
      <c r="S669" s="12">
        <v>0.5</v>
      </c>
      <c r="T669" s="8">
        <f t="shared" si="10"/>
        <v>0.25</v>
      </c>
    </row>
    <row r="670" spans="1:20" x14ac:dyDescent="0.2">
      <c r="A670">
        <v>2014</v>
      </c>
      <c r="B670" s="10">
        <v>3</v>
      </c>
      <c r="C670" s="5" t="s">
        <v>327</v>
      </c>
      <c r="D670" t="s">
        <v>328</v>
      </c>
      <c r="E670" t="s">
        <v>329</v>
      </c>
      <c r="F670" t="s">
        <v>26</v>
      </c>
      <c r="G670" t="s">
        <v>22</v>
      </c>
      <c r="H670" t="s">
        <v>435</v>
      </c>
      <c r="I670" t="s">
        <v>28</v>
      </c>
      <c r="J670" t="s">
        <v>29</v>
      </c>
      <c r="K670" s="11" t="s">
        <v>109</v>
      </c>
      <c r="L670" t="s">
        <v>436</v>
      </c>
      <c r="M670">
        <v>100</v>
      </c>
      <c r="N670" t="s">
        <v>32</v>
      </c>
      <c r="O670">
        <v>2718.08</v>
      </c>
      <c r="P670">
        <v>0.2</v>
      </c>
      <c r="R670" t="s">
        <v>537</v>
      </c>
      <c r="S670" s="12">
        <v>5.44</v>
      </c>
      <c r="T670" s="8">
        <f t="shared" si="10"/>
        <v>2.72</v>
      </c>
    </row>
    <row r="671" spans="1:20" x14ac:dyDescent="0.2">
      <c r="A671">
        <v>2014</v>
      </c>
      <c r="B671" s="10">
        <v>3</v>
      </c>
      <c r="C671" s="5" t="s">
        <v>327</v>
      </c>
      <c r="D671" t="s">
        <v>328</v>
      </c>
      <c r="E671" t="s">
        <v>329</v>
      </c>
      <c r="F671" t="s">
        <v>26</v>
      </c>
      <c r="G671" t="s">
        <v>22</v>
      </c>
      <c r="H671" t="s">
        <v>435</v>
      </c>
      <c r="I671" t="s">
        <v>28</v>
      </c>
      <c r="J671" t="s">
        <v>29</v>
      </c>
      <c r="K671" s="11" t="s">
        <v>109</v>
      </c>
      <c r="L671" t="s">
        <v>436</v>
      </c>
      <c r="M671">
        <v>100</v>
      </c>
      <c r="N671" t="s">
        <v>32</v>
      </c>
      <c r="O671">
        <v>16.2</v>
      </c>
      <c r="P671">
        <v>0.2</v>
      </c>
      <c r="R671" t="s">
        <v>536</v>
      </c>
      <c r="S671" s="12">
        <v>0.03</v>
      </c>
      <c r="T671" s="8">
        <f t="shared" si="10"/>
        <v>1.4999999999999999E-2</v>
      </c>
    </row>
    <row r="672" spans="1:20" x14ac:dyDescent="0.2">
      <c r="A672">
        <v>2014</v>
      </c>
      <c r="B672" s="10">
        <v>3</v>
      </c>
      <c r="C672" s="5" t="s">
        <v>327</v>
      </c>
      <c r="D672" t="s">
        <v>328</v>
      </c>
      <c r="E672" t="s">
        <v>329</v>
      </c>
      <c r="F672" t="s">
        <v>26</v>
      </c>
      <c r="G672" t="s">
        <v>22</v>
      </c>
      <c r="H672" t="s">
        <v>435</v>
      </c>
      <c r="I672" t="s">
        <v>28</v>
      </c>
      <c r="J672" t="s">
        <v>29</v>
      </c>
      <c r="K672" s="11" t="s">
        <v>109</v>
      </c>
      <c r="L672" t="s">
        <v>436</v>
      </c>
      <c r="M672">
        <v>100</v>
      </c>
      <c r="N672" t="s">
        <v>32</v>
      </c>
      <c r="O672">
        <v>1596.4</v>
      </c>
      <c r="P672">
        <v>0.2</v>
      </c>
      <c r="R672" t="s">
        <v>31</v>
      </c>
      <c r="S672" s="12">
        <v>3.19</v>
      </c>
      <c r="T672" s="8">
        <f t="shared" si="10"/>
        <v>1.595</v>
      </c>
    </row>
    <row r="673" spans="1:20" x14ac:dyDescent="0.2">
      <c r="A673">
        <v>2014</v>
      </c>
      <c r="B673" s="10">
        <v>3</v>
      </c>
      <c r="C673" s="5" t="s">
        <v>327</v>
      </c>
      <c r="D673" t="s">
        <v>328</v>
      </c>
      <c r="E673" t="s">
        <v>329</v>
      </c>
      <c r="F673" t="s">
        <v>26</v>
      </c>
      <c r="G673" t="s">
        <v>22</v>
      </c>
      <c r="H673" t="s">
        <v>441</v>
      </c>
      <c r="I673" t="s">
        <v>28</v>
      </c>
      <c r="J673" t="s">
        <v>29</v>
      </c>
      <c r="K673" s="11" t="s">
        <v>109</v>
      </c>
      <c r="L673" t="s">
        <v>442</v>
      </c>
      <c r="M673">
        <v>100</v>
      </c>
      <c r="N673" t="s">
        <v>32</v>
      </c>
      <c r="O673">
        <v>1378.44</v>
      </c>
      <c r="P673">
        <v>0.2</v>
      </c>
      <c r="R673" t="s">
        <v>538</v>
      </c>
      <c r="S673" s="12">
        <v>2.76</v>
      </c>
      <c r="T673" s="8">
        <f t="shared" si="10"/>
        <v>1.38</v>
      </c>
    </row>
    <row r="674" spans="1:20" x14ac:dyDescent="0.2">
      <c r="A674">
        <v>2014</v>
      </c>
      <c r="B674" s="10">
        <v>3</v>
      </c>
      <c r="C674" s="5" t="s">
        <v>327</v>
      </c>
      <c r="D674" t="s">
        <v>328</v>
      </c>
      <c r="E674" t="s">
        <v>329</v>
      </c>
      <c r="F674" t="s">
        <v>26</v>
      </c>
      <c r="G674" t="s">
        <v>22</v>
      </c>
      <c r="H674" t="s">
        <v>441</v>
      </c>
      <c r="I674" t="s">
        <v>28</v>
      </c>
      <c r="J674" t="s">
        <v>29</v>
      </c>
      <c r="K674" s="11" t="s">
        <v>109</v>
      </c>
      <c r="L674" t="s">
        <v>442</v>
      </c>
      <c r="M674">
        <v>100</v>
      </c>
      <c r="N674" t="s">
        <v>32</v>
      </c>
      <c r="O674">
        <v>1413.12</v>
      </c>
      <c r="P674">
        <v>0.2</v>
      </c>
      <c r="R674" t="s">
        <v>502</v>
      </c>
      <c r="S674" s="12">
        <v>2.83</v>
      </c>
      <c r="T674" s="8">
        <f t="shared" si="10"/>
        <v>1.415</v>
      </c>
    </row>
    <row r="675" spans="1:20" x14ac:dyDescent="0.2">
      <c r="A675">
        <v>2014</v>
      </c>
      <c r="B675" s="10">
        <v>3</v>
      </c>
      <c r="C675" s="5" t="s">
        <v>327</v>
      </c>
      <c r="D675" t="s">
        <v>328</v>
      </c>
      <c r="E675" t="s">
        <v>329</v>
      </c>
      <c r="F675" t="s">
        <v>26</v>
      </c>
      <c r="G675" t="s">
        <v>22</v>
      </c>
      <c r="H675" t="s">
        <v>441</v>
      </c>
      <c r="I675" t="s">
        <v>28</v>
      </c>
      <c r="J675" t="s">
        <v>29</v>
      </c>
      <c r="K675" s="11" t="s">
        <v>109</v>
      </c>
      <c r="L675" t="s">
        <v>442</v>
      </c>
      <c r="M675">
        <v>100</v>
      </c>
      <c r="N675" t="s">
        <v>32</v>
      </c>
      <c r="O675">
        <v>1712.72</v>
      </c>
      <c r="P675">
        <v>0.2</v>
      </c>
      <c r="R675" t="s">
        <v>279</v>
      </c>
      <c r="S675" s="12">
        <v>3.43</v>
      </c>
      <c r="T675" s="8">
        <f t="shared" si="10"/>
        <v>1.7150000000000001</v>
      </c>
    </row>
    <row r="676" spans="1:20" x14ac:dyDescent="0.2">
      <c r="A676">
        <v>2014</v>
      </c>
      <c r="B676" s="10">
        <v>3</v>
      </c>
      <c r="C676" s="5" t="s">
        <v>378</v>
      </c>
      <c r="D676" t="s">
        <v>379</v>
      </c>
      <c r="E676" t="s">
        <v>380</v>
      </c>
      <c r="F676" t="s">
        <v>26</v>
      </c>
      <c r="G676" t="s">
        <v>181</v>
      </c>
      <c r="H676" t="s">
        <v>467</v>
      </c>
      <c r="I676" t="s">
        <v>28</v>
      </c>
      <c r="J676" t="s">
        <v>29</v>
      </c>
      <c r="K676" s="11" t="s">
        <v>381</v>
      </c>
      <c r="L676" t="s">
        <v>468</v>
      </c>
      <c r="M676">
        <v>100</v>
      </c>
      <c r="N676" t="s">
        <v>32</v>
      </c>
      <c r="O676">
        <v>6011.05</v>
      </c>
      <c r="P676">
        <v>1.5</v>
      </c>
      <c r="R676">
        <v>1740</v>
      </c>
      <c r="S676" s="12">
        <v>90.17</v>
      </c>
      <c r="T676" s="8">
        <f t="shared" si="10"/>
        <v>45.085000000000001</v>
      </c>
    </row>
    <row r="677" spans="1:20" x14ac:dyDescent="0.2">
      <c r="A677">
        <v>2014</v>
      </c>
      <c r="B677" s="10">
        <v>3</v>
      </c>
      <c r="C677" s="5" t="s">
        <v>378</v>
      </c>
      <c r="D677" t="s">
        <v>379</v>
      </c>
      <c r="E677" t="s">
        <v>380</v>
      </c>
      <c r="F677" t="s">
        <v>26</v>
      </c>
      <c r="G677" t="s">
        <v>350</v>
      </c>
      <c r="H677" t="s">
        <v>439</v>
      </c>
      <c r="I677" t="s">
        <v>28</v>
      </c>
      <c r="J677" t="s">
        <v>29</v>
      </c>
      <c r="K677" s="11" t="s">
        <v>381</v>
      </c>
      <c r="L677" t="s">
        <v>485</v>
      </c>
      <c r="M677">
        <v>100</v>
      </c>
      <c r="N677" t="s">
        <v>32</v>
      </c>
      <c r="O677">
        <v>2630.84</v>
      </c>
      <c r="P677">
        <v>1.5</v>
      </c>
      <c r="R677" t="s">
        <v>539</v>
      </c>
      <c r="S677" s="12">
        <v>39.46</v>
      </c>
      <c r="T677" s="8">
        <f t="shared" si="10"/>
        <v>19.73</v>
      </c>
    </row>
    <row r="678" spans="1:20" x14ac:dyDescent="0.2">
      <c r="A678">
        <v>2014</v>
      </c>
      <c r="B678" s="10">
        <v>3</v>
      </c>
      <c r="C678" s="5" t="s">
        <v>378</v>
      </c>
      <c r="D678" t="s">
        <v>379</v>
      </c>
      <c r="E678" t="s">
        <v>380</v>
      </c>
      <c r="F678" t="s">
        <v>26</v>
      </c>
      <c r="G678" t="s">
        <v>469</v>
      </c>
      <c r="H678" t="s">
        <v>470</v>
      </c>
      <c r="I678" t="s">
        <v>28</v>
      </c>
      <c r="J678" t="s">
        <v>29</v>
      </c>
      <c r="K678" s="11" t="s">
        <v>381</v>
      </c>
      <c r="L678" t="s">
        <v>471</v>
      </c>
      <c r="M678">
        <v>100</v>
      </c>
      <c r="N678" t="s">
        <v>32</v>
      </c>
      <c r="O678">
        <v>190.35</v>
      </c>
      <c r="P678">
        <v>1.5</v>
      </c>
      <c r="R678" t="s">
        <v>540</v>
      </c>
      <c r="S678" s="12">
        <v>2.86</v>
      </c>
      <c r="T678" s="8">
        <f t="shared" si="10"/>
        <v>1.43</v>
      </c>
    </row>
    <row r="679" spans="1:20" x14ac:dyDescent="0.2">
      <c r="A679">
        <v>2014</v>
      </c>
      <c r="B679" s="10">
        <v>3</v>
      </c>
      <c r="C679" s="5" t="s">
        <v>378</v>
      </c>
      <c r="D679" t="s">
        <v>379</v>
      </c>
      <c r="E679" t="s">
        <v>380</v>
      </c>
      <c r="F679" t="s">
        <v>26</v>
      </c>
      <c r="G679" t="s">
        <v>37</v>
      </c>
      <c r="H679" t="s">
        <v>476</v>
      </c>
      <c r="I679" t="s">
        <v>28</v>
      </c>
      <c r="J679" t="s">
        <v>29</v>
      </c>
      <c r="K679" s="11" t="s">
        <v>381</v>
      </c>
      <c r="L679" t="s">
        <v>477</v>
      </c>
      <c r="M679">
        <v>100</v>
      </c>
      <c r="N679" t="s">
        <v>32</v>
      </c>
      <c r="O679">
        <v>8312.68</v>
      </c>
      <c r="P679">
        <v>1.5</v>
      </c>
      <c r="R679">
        <v>2927</v>
      </c>
      <c r="S679" s="12">
        <v>124.69</v>
      </c>
      <c r="T679" s="8">
        <f t="shared" si="10"/>
        <v>62.344999999999999</v>
      </c>
    </row>
    <row r="680" spans="1:20" x14ac:dyDescent="0.2">
      <c r="A680">
        <v>2014</v>
      </c>
      <c r="B680" s="10">
        <v>3</v>
      </c>
      <c r="C680" s="5" t="s">
        <v>378</v>
      </c>
      <c r="D680" t="s">
        <v>379</v>
      </c>
      <c r="E680" t="s">
        <v>380</v>
      </c>
      <c r="F680" t="s">
        <v>26</v>
      </c>
      <c r="G680" t="s">
        <v>22</v>
      </c>
      <c r="H680" t="s">
        <v>435</v>
      </c>
      <c r="I680" t="s">
        <v>133</v>
      </c>
      <c r="J680" t="s">
        <v>29</v>
      </c>
      <c r="K680" s="11" t="s">
        <v>381</v>
      </c>
      <c r="L680" t="s">
        <v>541</v>
      </c>
      <c r="M680">
        <v>100</v>
      </c>
      <c r="N680" t="s">
        <v>32</v>
      </c>
      <c r="O680">
        <v>1650</v>
      </c>
      <c r="P680">
        <v>1.5</v>
      </c>
      <c r="R680" t="s">
        <v>542</v>
      </c>
      <c r="S680" s="12">
        <v>24.75</v>
      </c>
      <c r="T680" s="8">
        <f t="shared" si="10"/>
        <v>12.375</v>
      </c>
    </row>
    <row r="681" spans="1:20" x14ac:dyDescent="0.2">
      <c r="A681">
        <v>2014</v>
      </c>
      <c r="B681" s="10">
        <v>3</v>
      </c>
      <c r="C681" s="5" t="s">
        <v>378</v>
      </c>
      <c r="D681" t="s">
        <v>379</v>
      </c>
      <c r="E681" t="s">
        <v>380</v>
      </c>
      <c r="F681" t="s">
        <v>26</v>
      </c>
      <c r="G681" t="s">
        <v>22</v>
      </c>
      <c r="H681" t="s">
        <v>473</v>
      </c>
      <c r="I681" t="s">
        <v>28</v>
      </c>
      <c r="J681" t="s">
        <v>29</v>
      </c>
      <c r="K681" s="11" t="s">
        <v>381</v>
      </c>
      <c r="L681" t="s">
        <v>487</v>
      </c>
      <c r="M681">
        <v>100</v>
      </c>
      <c r="N681" t="s">
        <v>32</v>
      </c>
      <c r="O681">
        <v>33332.400000000001</v>
      </c>
      <c r="P681">
        <v>1.5</v>
      </c>
      <c r="R681">
        <v>3384</v>
      </c>
      <c r="S681" s="12">
        <v>499.99</v>
      </c>
      <c r="T681" s="8">
        <f t="shared" si="10"/>
        <v>249.995</v>
      </c>
    </row>
    <row r="682" spans="1:20" x14ac:dyDescent="0.2">
      <c r="A682">
        <v>2014</v>
      </c>
      <c r="B682" s="10">
        <v>3</v>
      </c>
      <c r="C682" s="5" t="s">
        <v>378</v>
      </c>
      <c r="D682" t="s">
        <v>379</v>
      </c>
      <c r="E682" t="s">
        <v>380</v>
      </c>
      <c r="F682" t="s">
        <v>26</v>
      </c>
      <c r="G682" t="s">
        <v>22</v>
      </c>
      <c r="H682" t="s">
        <v>481</v>
      </c>
      <c r="I682" t="s">
        <v>28</v>
      </c>
      <c r="J682" t="s">
        <v>29</v>
      </c>
      <c r="K682" s="11" t="s">
        <v>381</v>
      </c>
      <c r="L682" t="s">
        <v>482</v>
      </c>
      <c r="M682">
        <v>100</v>
      </c>
      <c r="N682" t="s">
        <v>32</v>
      </c>
      <c r="O682">
        <v>15112.25</v>
      </c>
      <c r="P682">
        <v>1.5</v>
      </c>
      <c r="R682" t="s">
        <v>33</v>
      </c>
      <c r="S682" s="12">
        <v>226.68</v>
      </c>
      <c r="T682" s="8">
        <f t="shared" si="10"/>
        <v>113.34</v>
      </c>
    </row>
    <row r="683" spans="1:20" x14ac:dyDescent="0.2">
      <c r="A683">
        <v>2014</v>
      </c>
      <c r="B683" s="10">
        <v>3</v>
      </c>
      <c r="C683" s="5" t="s">
        <v>383</v>
      </c>
      <c r="D683" t="s">
        <v>384</v>
      </c>
      <c r="E683" t="s">
        <v>380</v>
      </c>
      <c r="F683" t="s">
        <v>26</v>
      </c>
      <c r="G683" t="s">
        <v>22</v>
      </c>
      <c r="H683" t="s">
        <v>435</v>
      </c>
      <c r="I683" t="s">
        <v>233</v>
      </c>
      <c r="J683" t="s">
        <v>29</v>
      </c>
      <c r="K683" s="11" t="s">
        <v>46</v>
      </c>
      <c r="L683" t="s">
        <v>169</v>
      </c>
      <c r="M683">
        <v>100</v>
      </c>
      <c r="N683" t="s">
        <v>32</v>
      </c>
      <c r="O683">
        <v>53410.3</v>
      </c>
      <c r="P683">
        <v>1.5</v>
      </c>
      <c r="R683">
        <v>6106</v>
      </c>
      <c r="S683" s="12">
        <v>801.15</v>
      </c>
      <c r="T683" s="8">
        <f t="shared" si="10"/>
        <v>400.57499999999999</v>
      </c>
    </row>
    <row r="684" spans="1:20" x14ac:dyDescent="0.2">
      <c r="A684">
        <v>2014</v>
      </c>
      <c r="B684" s="10">
        <v>3</v>
      </c>
      <c r="C684" s="5" t="s">
        <v>383</v>
      </c>
      <c r="D684" t="s">
        <v>384</v>
      </c>
      <c r="E684" t="s">
        <v>380</v>
      </c>
      <c r="F684" t="s">
        <v>26</v>
      </c>
      <c r="G684" t="s">
        <v>22</v>
      </c>
      <c r="H684" t="s">
        <v>435</v>
      </c>
      <c r="I684" t="s">
        <v>28</v>
      </c>
      <c r="J684" t="s">
        <v>29</v>
      </c>
      <c r="K684" s="11" t="s">
        <v>46</v>
      </c>
      <c r="L684" t="s">
        <v>436</v>
      </c>
      <c r="M684">
        <v>100</v>
      </c>
      <c r="N684" t="s">
        <v>32</v>
      </c>
      <c r="O684">
        <v>7858.02</v>
      </c>
      <c r="P684">
        <v>1.5</v>
      </c>
      <c r="R684">
        <v>1159</v>
      </c>
      <c r="S684" s="12">
        <v>117.87</v>
      </c>
      <c r="T684" s="8">
        <f t="shared" si="10"/>
        <v>58.935000000000002</v>
      </c>
    </row>
    <row r="685" spans="1:20" x14ac:dyDescent="0.2">
      <c r="A685">
        <v>2014</v>
      </c>
      <c r="B685" s="10">
        <v>3</v>
      </c>
      <c r="C685" s="5" t="s">
        <v>383</v>
      </c>
      <c r="D685" t="s">
        <v>384</v>
      </c>
      <c r="E685" t="s">
        <v>380</v>
      </c>
      <c r="F685" t="s">
        <v>26</v>
      </c>
      <c r="G685" t="s">
        <v>22</v>
      </c>
      <c r="H685" t="s">
        <v>439</v>
      </c>
      <c r="I685" t="s">
        <v>28</v>
      </c>
      <c r="J685" t="s">
        <v>29</v>
      </c>
      <c r="K685" s="11" t="s">
        <v>46</v>
      </c>
      <c r="L685" t="s">
        <v>543</v>
      </c>
      <c r="M685">
        <v>100</v>
      </c>
      <c r="N685" t="s">
        <v>32</v>
      </c>
      <c r="O685">
        <v>5949.4</v>
      </c>
      <c r="P685">
        <v>1.5</v>
      </c>
      <c r="R685" t="s">
        <v>544</v>
      </c>
      <c r="S685" s="12">
        <v>89.24</v>
      </c>
      <c r="T685" s="8">
        <f t="shared" si="10"/>
        <v>44.62</v>
      </c>
    </row>
    <row r="686" spans="1:20" x14ac:dyDescent="0.2">
      <c r="A686">
        <v>2014</v>
      </c>
      <c r="B686" s="10">
        <v>3</v>
      </c>
      <c r="C686" s="5" t="s">
        <v>383</v>
      </c>
      <c r="D686" t="s">
        <v>384</v>
      </c>
      <c r="E686" t="s">
        <v>380</v>
      </c>
      <c r="F686" t="s">
        <v>26</v>
      </c>
      <c r="G686" t="s">
        <v>22</v>
      </c>
      <c r="H686" t="s">
        <v>545</v>
      </c>
      <c r="I686" t="s">
        <v>233</v>
      </c>
      <c r="J686" t="s">
        <v>29</v>
      </c>
      <c r="K686" s="11" t="s">
        <v>46</v>
      </c>
      <c r="L686" t="s">
        <v>444</v>
      </c>
      <c r="M686">
        <v>100</v>
      </c>
      <c r="N686" t="s">
        <v>32</v>
      </c>
      <c r="O686">
        <v>57273.16</v>
      </c>
      <c r="P686">
        <v>1.5</v>
      </c>
      <c r="R686">
        <v>6709</v>
      </c>
      <c r="S686" s="12">
        <v>859.1</v>
      </c>
      <c r="T686" s="8">
        <f t="shared" si="10"/>
        <v>429.55</v>
      </c>
    </row>
    <row r="687" spans="1:20" x14ac:dyDescent="0.2">
      <c r="A687">
        <v>2014</v>
      </c>
      <c r="B687" s="10">
        <v>3</v>
      </c>
      <c r="C687" s="5" t="s">
        <v>383</v>
      </c>
      <c r="D687" t="s">
        <v>384</v>
      </c>
      <c r="E687" t="s">
        <v>380</v>
      </c>
      <c r="F687" t="s">
        <v>26</v>
      </c>
      <c r="G687" t="s">
        <v>22</v>
      </c>
      <c r="H687" t="s">
        <v>441</v>
      </c>
      <c r="I687" t="s">
        <v>28</v>
      </c>
      <c r="J687" t="s">
        <v>29</v>
      </c>
      <c r="K687" s="11" t="s">
        <v>46</v>
      </c>
      <c r="L687" t="s">
        <v>442</v>
      </c>
      <c r="M687">
        <v>100</v>
      </c>
      <c r="N687" t="s">
        <v>32</v>
      </c>
      <c r="O687">
        <v>5760.88</v>
      </c>
      <c r="P687">
        <v>1.5</v>
      </c>
      <c r="R687" t="s">
        <v>546</v>
      </c>
      <c r="S687" s="12">
        <v>86.41</v>
      </c>
      <c r="T687" s="8">
        <f t="shared" si="10"/>
        <v>43.204999999999998</v>
      </c>
    </row>
    <row r="688" spans="1:20" x14ac:dyDescent="0.2">
      <c r="A688">
        <v>2014</v>
      </c>
      <c r="B688" s="10">
        <v>3</v>
      </c>
      <c r="C688" s="5" t="s">
        <v>383</v>
      </c>
      <c r="D688" t="s">
        <v>384</v>
      </c>
      <c r="E688" t="s">
        <v>380</v>
      </c>
      <c r="F688" t="s">
        <v>26</v>
      </c>
      <c r="G688" t="s">
        <v>22</v>
      </c>
      <c r="H688" t="s">
        <v>441</v>
      </c>
      <c r="I688" t="s">
        <v>28</v>
      </c>
      <c r="J688" t="s">
        <v>29</v>
      </c>
      <c r="K688" s="11" t="s">
        <v>46</v>
      </c>
      <c r="L688" t="s">
        <v>442</v>
      </c>
      <c r="M688">
        <v>100</v>
      </c>
      <c r="N688" t="s">
        <v>32</v>
      </c>
      <c r="O688">
        <v>702</v>
      </c>
      <c r="P688">
        <v>1.5</v>
      </c>
      <c r="R688" t="s">
        <v>360</v>
      </c>
      <c r="S688" s="12">
        <v>10.53</v>
      </c>
      <c r="T688" s="8">
        <f t="shared" si="10"/>
        <v>5.2649999999999997</v>
      </c>
    </row>
    <row r="689" spans="1:20" x14ac:dyDescent="0.2">
      <c r="A689">
        <v>2014</v>
      </c>
      <c r="B689" s="10">
        <v>3</v>
      </c>
      <c r="C689" s="5" t="s">
        <v>383</v>
      </c>
      <c r="D689" t="s">
        <v>384</v>
      </c>
      <c r="E689" t="s">
        <v>380</v>
      </c>
      <c r="F689" t="s">
        <v>26</v>
      </c>
      <c r="G689" t="s">
        <v>22</v>
      </c>
      <c r="H689" t="s">
        <v>441</v>
      </c>
      <c r="I689" t="s">
        <v>28</v>
      </c>
      <c r="J689" t="s">
        <v>29</v>
      </c>
      <c r="K689" s="11" t="s">
        <v>46</v>
      </c>
      <c r="L689" t="s">
        <v>442</v>
      </c>
      <c r="M689">
        <v>100</v>
      </c>
      <c r="N689" t="s">
        <v>32</v>
      </c>
      <c r="O689">
        <v>9900.7999999999993</v>
      </c>
      <c r="P689">
        <v>1.5</v>
      </c>
      <c r="R689">
        <v>1456</v>
      </c>
      <c r="S689" s="12">
        <v>148.51</v>
      </c>
      <c r="T689" s="8">
        <f t="shared" si="10"/>
        <v>74.254999999999995</v>
      </c>
    </row>
    <row r="690" spans="1:20" x14ac:dyDescent="0.2">
      <c r="A690">
        <v>2014</v>
      </c>
      <c r="B690" s="10">
        <v>3</v>
      </c>
      <c r="C690" s="5" t="s">
        <v>383</v>
      </c>
      <c r="D690" t="s">
        <v>384</v>
      </c>
      <c r="E690" t="s">
        <v>380</v>
      </c>
      <c r="F690" t="s">
        <v>26</v>
      </c>
      <c r="G690" t="s">
        <v>22</v>
      </c>
      <c r="H690" t="s">
        <v>441</v>
      </c>
      <c r="I690" t="s">
        <v>28</v>
      </c>
      <c r="J690" t="s">
        <v>29</v>
      </c>
      <c r="K690" s="11" t="s">
        <v>46</v>
      </c>
      <c r="L690" t="s">
        <v>442</v>
      </c>
      <c r="M690">
        <v>100</v>
      </c>
      <c r="N690" t="s">
        <v>32</v>
      </c>
      <c r="O690">
        <v>8.0399999999999991</v>
      </c>
      <c r="P690">
        <v>1.5</v>
      </c>
      <c r="R690" t="s">
        <v>33</v>
      </c>
      <c r="S690" s="12">
        <v>0.12</v>
      </c>
      <c r="T690" s="8">
        <f t="shared" si="10"/>
        <v>0.06</v>
      </c>
    </row>
    <row r="691" spans="1:20" x14ac:dyDescent="0.2">
      <c r="A691">
        <v>2014</v>
      </c>
      <c r="B691" s="10">
        <v>3</v>
      </c>
      <c r="C691" s="5" t="s">
        <v>383</v>
      </c>
      <c r="D691" t="s">
        <v>384</v>
      </c>
      <c r="E691" t="s">
        <v>380</v>
      </c>
      <c r="F691" t="s">
        <v>26</v>
      </c>
      <c r="G691" t="s">
        <v>22</v>
      </c>
      <c r="H691" t="s">
        <v>547</v>
      </c>
      <c r="I691" t="s">
        <v>28</v>
      </c>
      <c r="J691" t="s">
        <v>29</v>
      </c>
      <c r="K691" s="11" t="s">
        <v>46</v>
      </c>
      <c r="L691" t="s">
        <v>548</v>
      </c>
      <c r="M691">
        <v>100</v>
      </c>
      <c r="N691" t="s">
        <v>32</v>
      </c>
      <c r="O691">
        <v>41026.239999999998</v>
      </c>
      <c r="P691">
        <v>1.5</v>
      </c>
      <c r="R691">
        <v>4838</v>
      </c>
      <c r="S691" s="12">
        <v>615.39</v>
      </c>
      <c r="T691" s="8">
        <f t="shared" si="10"/>
        <v>307.69499999999999</v>
      </c>
    </row>
    <row r="692" spans="1:20" x14ac:dyDescent="0.2">
      <c r="A692">
        <v>2014</v>
      </c>
      <c r="B692" s="10">
        <v>3</v>
      </c>
      <c r="C692" s="5" t="s">
        <v>388</v>
      </c>
      <c r="D692" t="s">
        <v>389</v>
      </c>
      <c r="E692" t="s">
        <v>390</v>
      </c>
      <c r="G692" t="s">
        <v>22</v>
      </c>
      <c r="H692" t="s">
        <v>435</v>
      </c>
      <c r="I692" t="s">
        <v>233</v>
      </c>
      <c r="J692" t="s">
        <v>29</v>
      </c>
      <c r="K692" s="11" t="s">
        <v>46</v>
      </c>
      <c r="L692" t="s">
        <v>169</v>
      </c>
      <c r="M692">
        <v>100</v>
      </c>
      <c r="N692" t="s">
        <v>32</v>
      </c>
      <c r="O692">
        <v>4377.13</v>
      </c>
      <c r="P692">
        <v>1.5</v>
      </c>
      <c r="R692">
        <v>4582</v>
      </c>
      <c r="S692" s="12">
        <v>65.66</v>
      </c>
      <c r="T692" s="8">
        <f t="shared" si="10"/>
        <v>32.83</v>
      </c>
    </row>
    <row r="693" spans="1:20" x14ac:dyDescent="0.2">
      <c r="A693">
        <v>2014</v>
      </c>
      <c r="B693" s="10">
        <v>3</v>
      </c>
      <c r="C693" s="5" t="s">
        <v>388</v>
      </c>
      <c r="D693" t="s">
        <v>389</v>
      </c>
      <c r="E693" t="s">
        <v>390</v>
      </c>
      <c r="G693" t="s">
        <v>22</v>
      </c>
      <c r="H693" t="s">
        <v>435</v>
      </c>
      <c r="I693" t="s">
        <v>28</v>
      </c>
      <c r="J693" t="s">
        <v>29</v>
      </c>
      <c r="K693" s="11" t="s">
        <v>46</v>
      </c>
      <c r="L693" t="s">
        <v>436</v>
      </c>
      <c r="M693">
        <v>100</v>
      </c>
      <c r="N693" t="s">
        <v>32</v>
      </c>
      <c r="O693">
        <v>115.73</v>
      </c>
      <c r="P693">
        <v>1.5</v>
      </c>
      <c r="R693" t="s">
        <v>365</v>
      </c>
      <c r="S693" s="12">
        <v>1.74</v>
      </c>
      <c r="T693" s="8">
        <f t="shared" si="10"/>
        <v>0.87</v>
      </c>
    </row>
    <row r="694" spans="1:20" x14ac:dyDescent="0.2">
      <c r="A694">
        <v>2014</v>
      </c>
      <c r="B694" s="10">
        <v>3</v>
      </c>
      <c r="C694" s="5" t="s">
        <v>388</v>
      </c>
      <c r="D694" t="s">
        <v>389</v>
      </c>
      <c r="E694" t="s">
        <v>390</v>
      </c>
      <c r="G694" t="s">
        <v>22</v>
      </c>
      <c r="H694" t="s">
        <v>435</v>
      </c>
      <c r="I694" t="s">
        <v>28</v>
      </c>
      <c r="J694" t="s">
        <v>29</v>
      </c>
      <c r="K694" s="11" t="s">
        <v>46</v>
      </c>
      <c r="L694" t="s">
        <v>436</v>
      </c>
      <c r="M694">
        <v>100</v>
      </c>
      <c r="N694" t="s">
        <v>32</v>
      </c>
      <c r="O694">
        <v>74.16</v>
      </c>
      <c r="P694">
        <v>1.5</v>
      </c>
      <c r="R694" t="s">
        <v>549</v>
      </c>
      <c r="S694" s="12">
        <v>1.1100000000000001</v>
      </c>
      <c r="T694" s="8">
        <f t="shared" si="10"/>
        <v>0.55500000000000005</v>
      </c>
    </row>
    <row r="695" spans="1:20" x14ac:dyDescent="0.2">
      <c r="A695">
        <v>2014</v>
      </c>
      <c r="B695" s="10">
        <v>3</v>
      </c>
      <c r="C695" s="5" t="s">
        <v>388</v>
      </c>
      <c r="D695" t="s">
        <v>389</v>
      </c>
      <c r="E695" t="s">
        <v>390</v>
      </c>
      <c r="G695" t="s">
        <v>22</v>
      </c>
      <c r="H695" t="s">
        <v>545</v>
      </c>
      <c r="I695" t="s">
        <v>233</v>
      </c>
      <c r="J695" t="s">
        <v>29</v>
      </c>
      <c r="K695" s="11" t="s">
        <v>46</v>
      </c>
      <c r="L695" t="s">
        <v>444</v>
      </c>
      <c r="M695">
        <v>100</v>
      </c>
      <c r="N695" t="s">
        <v>32</v>
      </c>
      <c r="O695">
        <v>83.8</v>
      </c>
      <c r="P695">
        <v>1.5</v>
      </c>
      <c r="R695" t="s">
        <v>550</v>
      </c>
      <c r="S695" s="12">
        <v>1.26</v>
      </c>
      <c r="T695" s="8">
        <f t="shared" si="10"/>
        <v>0.63</v>
      </c>
    </row>
    <row r="696" spans="1:20" x14ac:dyDescent="0.2">
      <c r="A696">
        <v>2014</v>
      </c>
      <c r="B696" s="10">
        <v>3</v>
      </c>
      <c r="C696" s="5" t="s">
        <v>388</v>
      </c>
      <c r="D696" t="s">
        <v>389</v>
      </c>
      <c r="E696" t="s">
        <v>390</v>
      </c>
      <c r="G696" t="s">
        <v>22</v>
      </c>
      <c r="H696" t="s">
        <v>545</v>
      </c>
      <c r="I696" t="s">
        <v>233</v>
      </c>
      <c r="J696" t="s">
        <v>29</v>
      </c>
      <c r="K696" s="11" t="s">
        <v>46</v>
      </c>
      <c r="L696" t="s">
        <v>444</v>
      </c>
      <c r="M696">
        <v>100</v>
      </c>
      <c r="N696" t="s">
        <v>32</v>
      </c>
      <c r="O696">
        <v>5876.03</v>
      </c>
      <c r="P696">
        <v>1.5</v>
      </c>
      <c r="R696">
        <v>6363</v>
      </c>
      <c r="S696" s="12">
        <v>88.14</v>
      </c>
      <c r="T696" s="8">
        <f t="shared" si="10"/>
        <v>44.07</v>
      </c>
    </row>
    <row r="697" spans="1:20" x14ac:dyDescent="0.2">
      <c r="A697">
        <v>2014</v>
      </c>
      <c r="B697" s="10">
        <v>3</v>
      </c>
      <c r="C697" s="5" t="s">
        <v>388</v>
      </c>
      <c r="D697" t="s">
        <v>389</v>
      </c>
      <c r="E697" t="s">
        <v>390</v>
      </c>
      <c r="G697" t="s">
        <v>22</v>
      </c>
      <c r="H697" t="s">
        <v>441</v>
      </c>
      <c r="I697" t="s">
        <v>28</v>
      </c>
      <c r="J697" t="s">
        <v>29</v>
      </c>
      <c r="K697" s="11" t="s">
        <v>46</v>
      </c>
      <c r="L697" t="s">
        <v>442</v>
      </c>
      <c r="M697">
        <v>100</v>
      </c>
      <c r="N697" t="s">
        <v>32</v>
      </c>
      <c r="O697">
        <v>320.47000000000003</v>
      </c>
      <c r="P697">
        <v>1.5</v>
      </c>
      <c r="R697" t="s">
        <v>551</v>
      </c>
      <c r="S697" s="12">
        <v>4.8099999999999996</v>
      </c>
      <c r="T697" s="8">
        <f t="shared" si="10"/>
        <v>2.4049999999999998</v>
      </c>
    </row>
    <row r="698" spans="1:20" x14ac:dyDescent="0.2">
      <c r="A698">
        <v>2014</v>
      </c>
      <c r="B698" s="10">
        <v>3</v>
      </c>
      <c r="C698" s="5" t="s">
        <v>388</v>
      </c>
      <c r="D698" t="s">
        <v>389</v>
      </c>
      <c r="E698" t="s">
        <v>390</v>
      </c>
      <c r="G698" t="s">
        <v>22</v>
      </c>
      <c r="H698" t="s">
        <v>441</v>
      </c>
      <c r="I698" t="s">
        <v>28</v>
      </c>
      <c r="J698" t="s">
        <v>29</v>
      </c>
      <c r="K698" s="11" t="s">
        <v>46</v>
      </c>
      <c r="L698" t="s">
        <v>442</v>
      </c>
      <c r="M698">
        <v>100</v>
      </c>
      <c r="N698" t="s">
        <v>32</v>
      </c>
      <c r="O698">
        <v>349.92</v>
      </c>
      <c r="P698">
        <v>1.5</v>
      </c>
      <c r="R698" t="s">
        <v>193</v>
      </c>
      <c r="S698" s="12">
        <v>5.25</v>
      </c>
      <c r="T698" s="8">
        <f t="shared" si="10"/>
        <v>2.625</v>
      </c>
    </row>
    <row r="699" spans="1:20" x14ac:dyDescent="0.2">
      <c r="A699">
        <v>2014</v>
      </c>
      <c r="B699" s="10">
        <v>3</v>
      </c>
      <c r="C699" s="5" t="s">
        <v>388</v>
      </c>
      <c r="D699" t="s">
        <v>389</v>
      </c>
      <c r="E699" t="s">
        <v>390</v>
      </c>
      <c r="G699" t="s">
        <v>22</v>
      </c>
      <c r="H699" t="s">
        <v>441</v>
      </c>
      <c r="I699" t="s">
        <v>28</v>
      </c>
      <c r="J699" t="s">
        <v>29</v>
      </c>
      <c r="K699" s="11" t="s">
        <v>46</v>
      </c>
      <c r="L699" t="s">
        <v>442</v>
      </c>
      <c r="M699">
        <v>100</v>
      </c>
      <c r="N699" t="s">
        <v>32</v>
      </c>
      <c r="O699">
        <v>188.86</v>
      </c>
      <c r="P699">
        <v>1.5</v>
      </c>
      <c r="R699" t="s">
        <v>552</v>
      </c>
      <c r="S699" s="12">
        <v>2.83</v>
      </c>
      <c r="T699" s="8">
        <f t="shared" si="10"/>
        <v>1.415</v>
      </c>
    </row>
    <row r="700" spans="1:20" x14ac:dyDescent="0.2">
      <c r="A700">
        <v>2014</v>
      </c>
      <c r="B700" s="10">
        <v>3</v>
      </c>
      <c r="C700" s="5" t="s">
        <v>388</v>
      </c>
      <c r="D700" t="s">
        <v>389</v>
      </c>
      <c r="E700" t="s">
        <v>390</v>
      </c>
      <c r="G700" t="s">
        <v>22</v>
      </c>
      <c r="H700" t="s">
        <v>547</v>
      </c>
      <c r="I700" t="s">
        <v>28</v>
      </c>
      <c r="J700" t="s">
        <v>29</v>
      </c>
      <c r="K700" s="11" t="s">
        <v>46</v>
      </c>
      <c r="L700" t="s">
        <v>548</v>
      </c>
      <c r="M700">
        <v>100</v>
      </c>
      <c r="N700" t="s">
        <v>32</v>
      </c>
      <c r="O700">
        <v>5.09</v>
      </c>
      <c r="P700">
        <v>1.5</v>
      </c>
      <c r="R700" t="s">
        <v>33</v>
      </c>
      <c r="S700" s="12">
        <v>0.08</v>
      </c>
      <c r="T700" s="8">
        <f t="shared" si="10"/>
        <v>0.04</v>
      </c>
    </row>
    <row r="701" spans="1:20" x14ac:dyDescent="0.2">
      <c r="A701">
        <v>2014</v>
      </c>
      <c r="B701" s="10">
        <v>3</v>
      </c>
      <c r="C701" s="5" t="s">
        <v>388</v>
      </c>
      <c r="D701" t="s">
        <v>389</v>
      </c>
      <c r="E701" t="s">
        <v>390</v>
      </c>
      <c r="G701" t="s">
        <v>22</v>
      </c>
      <c r="H701" t="s">
        <v>547</v>
      </c>
      <c r="I701" t="s">
        <v>28</v>
      </c>
      <c r="J701" t="s">
        <v>29</v>
      </c>
      <c r="K701" s="11" t="s">
        <v>46</v>
      </c>
      <c r="L701" t="s">
        <v>548</v>
      </c>
      <c r="M701">
        <v>100</v>
      </c>
      <c r="N701" t="s">
        <v>32</v>
      </c>
      <c r="O701">
        <v>75.349999999999994</v>
      </c>
      <c r="P701">
        <v>1.5</v>
      </c>
      <c r="R701" t="s">
        <v>553</v>
      </c>
      <c r="S701" s="12">
        <v>1.1299999999999999</v>
      </c>
      <c r="T701" s="8">
        <f t="shared" si="10"/>
        <v>0.56499999999999995</v>
      </c>
    </row>
    <row r="702" spans="1:20" x14ac:dyDescent="0.2">
      <c r="A702">
        <v>2014</v>
      </c>
      <c r="B702" s="10">
        <v>3</v>
      </c>
      <c r="C702" s="5" t="s">
        <v>388</v>
      </c>
      <c r="D702" t="s">
        <v>389</v>
      </c>
      <c r="E702" t="s">
        <v>390</v>
      </c>
      <c r="G702" t="s">
        <v>22</v>
      </c>
      <c r="H702" t="s">
        <v>547</v>
      </c>
      <c r="I702" t="s">
        <v>28</v>
      </c>
      <c r="J702" t="s">
        <v>29</v>
      </c>
      <c r="K702" s="11" t="s">
        <v>46</v>
      </c>
      <c r="L702" t="s">
        <v>548</v>
      </c>
      <c r="M702">
        <v>100</v>
      </c>
      <c r="N702" t="s">
        <v>32</v>
      </c>
      <c r="O702">
        <v>7235.8</v>
      </c>
      <c r="P702">
        <v>1.5</v>
      </c>
      <c r="R702">
        <v>7865</v>
      </c>
      <c r="S702" s="12">
        <v>108.54</v>
      </c>
      <c r="T702" s="8">
        <f t="shared" si="10"/>
        <v>54.27</v>
      </c>
    </row>
    <row r="703" spans="1:20" x14ac:dyDescent="0.2">
      <c r="A703">
        <v>2014</v>
      </c>
      <c r="B703" s="10">
        <v>3</v>
      </c>
      <c r="C703" s="5" t="s">
        <v>388</v>
      </c>
      <c r="D703" t="s">
        <v>389</v>
      </c>
      <c r="E703" t="s">
        <v>390</v>
      </c>
      <c r="G703" t="s">
        <v>22</v>
      </c>
      <c r="H703" t="s">
        <v>547</v>
      </c>
      <c r="I703" t="s">
        <v>28</v>
      </c>
      <c r="J703" t="s">
        <v>29</v>
      </c>
      <c r="K703" s="11" t="s">
        <v>46</v>
      </c>
      <c r="L703" t="s">
        <v>548</v>
      </c>
      <c r="M703">
        <v>100</v>
      </c>
      <c r="N703" t="s">
        <v>32</v>
      </c>
      <c r="O703">
        <v>42.27</v>
      </c>
      <c r="P703">
        <v>1.5</v>
      </c>
      <c r="R703" t="s">
        <v>33</v>
      </c>
      <c r="S703" s="12">
        <v>0.63</v>
      </c>
      <c r="T703" s="8">
        <f t="shared" si="10"/>
        <v>0.315</v>
      </c>
    </row>
    <row r="704" spans="1:20" x14ac:dyDescent="0.2">
      <c r="A704">
        <v>2014</v>
      </c>
      <c r="B704" s="10">
        <v>3</v>
      </c>
      <c r="C704" s="5" t="s">
        <v>393</v>
      </c>
      <c r="D704" t="s">
        <v>394</v>
      </c>
      <c r="E704" t="s">
        <v>395</v>
      </c>
      <c r="G704" t="s">
        <v>22</v>
      </c>
      <c r="H704" t="s">
        <v>435</v>
      </c>
      <c r="I704" t="s">
        <v>233</v>
      </c>
      <c r="J704" t="s">
        <v>29</v>
      </c>
      <c r="K704" s="11" t="s">
        <v>46</v>
      </c>
      <c r="L704" t="s">
        <v>169</v>
      </c>
      <c r="M704">
        <v>100</v>
      </c>
      <c r="N704" t="s">
        <v>32</v>
      </c>
      <c r="O704">
        <v>2990.79</v>
      </c>
      <c r="P704">
        <v>1.5</v>
      </c>
      <c r="R704">
        <v>3136</v>
      </c>
      <c r="S704" s="12">
        <v>44.86</v>
      </c>
      <c r="T704" s="8">
        <f t="shared" si="10"/>
        <v>22.43</v>
      </c>
    </row>
    <row r="705" spans="1:20" x14ac:dyDescent="0.2">
      <c r="A705">
        <v>2014</v>
      </c>
      <c r="B705" s="10">
        <v>3</v>
      </c>
      <c r="C705" s="5" t="s">
        <v>393</v>
      </c>
      <c r="D705" t="s">
        <v>394</v>
      </c>
      <c r="E705" t="s">
        <v>395</v>
      </c>
      <c r="G705" t="s">
        <v>22</v>
      </c>
      <c r="H705" t="s">
        <v>435</v>
      </c>
      <c r="I705" t="s">
        <v>28</v>
      </c>
      <c r="J705" t="s">
        <v>29</v>
      </c>
      <c r="K705" s="11" t="s">
        <v>46</v>
      </c>
      <c r="L705" t="s">
        <v>436</v>
      </c>
      <c r="M705">
        <v>100</v>
      </c>
      <c r="N705" t="s">
        <v>32</v>
      </c>
      <c r="O705">
        <v>54.6</v>
      </c>
      <c r="P705">
        <v>1.5</v>
      </c>
      <c r="R705" t="s">
        <v>307</v>
      </c>
      <c r="S705" s="12">
        <v>0.82</v>
      </c>
      <c r="T705" s="8">
        <f t="shared" si="10"/>
        <v>0.41</v>
      </c>
    </row>
    <row r="706" spans="1:20" x14ac:dyDescent="0.2">
      <c r="A706">
        <v>2014</v>
      </c>
      <c r="B706" s="10">
        <v>3</v>
      </c>
      <c r="C706" s="5" t="s">
        <v>393</v>
      </c>
      <c r="D706" t="s">
        <v>394</v>
      </c>
      <c r="E706" t="s">
        <v>395</v>
      </c>
      <c r="G706" t="s">
        <v>22</v>
      </c>
      <c r="H706" t="s">
        <v>545</v>
      </c>
      <c r="I706" t="s">
        <v>233</v>
      </c>
      <c r="J706" t="s">
        <v>29</v>
      </c>
      <c r="K706" s="11" t="s">
        <v>46</v>
      </c>
      <c r="L706" t="s">
        <v>444</v>
      </c>
      <c r="M706">
        <v>100</v>
      </c>
      <c r="N706" t="s">
        <v>32</v>
      </c>
      <c r="O706">
        <v>5482.21</v>
      </c>
      <c r="P706">
        <v>1.5</v>
      </c>
      <c r="R706">
        <v>5905</v>
      </c>
      <c r="S706" s="12">
        <v>82.23</v>
      </c>
      <c r="T706" s="8">
        <f t="shared" ref="T706:T769" si="11">S706*0.5</f>
        <v>41.115000000000002</v>
      </c>
    </row>
    <row r="707" spans="1:20" x14ac:dyDescent="0.2">
      <c r="A707">
        <v>2014</v>
      </c>
      <c r="B707" s="10">
        <v>3</v>
      </c>
      <c r="C707" s="5" t="s">
        <v>393</v>
      </c>
      <c r="D707" t="s">
        <v>394</v>
      </c>
      <c r="E707" t="s">
        <v>395</v>
      </c>
      <c r="G707" t="s">
        <v>22</v>
      </c>
      <c r="H707" t="s">
        <v>441</v>
      </c>
      <c r="I707" t="s">
        <v>28</v>
      </c>
      <c r="J707" t="s">
        <v>29</v>
      </c>
      <c r="K707" s="11" t="s">
        <v>46</v>
      </c>
      <c r="L707" t="s">
        <v>442</v>
      </c>
      <c r="M707">
        <v>100</v>
      </c>
      <c r="N707" t="s">
        <v>32</v>
      </c>
      <c r="O707">
        <v>367.92</v>
      </c>
      <c r="P707">
        <v>1.5</v>
      </c>
      <c r="R707" t="s">
        <v>554</v>
      </c>
      <c r="S707" s="12">
        <v>5.52</v>
      </c>
      <c r="T707" s="8">
        <f t="shared" si="11"/>
        <v>2.76</v>
      </c>
    </row>
    <row r="708" spans="1:20" x14ac:dyDescent="0.2">
      <c r="A708">
        <v>2014</v>
      </c>
      <c r="B708" s="10">
        <v>3</v>
      </c>
      <c r="C708" s="5" t="s">
        <v>393</v>
      </c>
      <c r="D708" t="s">
        <v>394</v>
      </c>
      <c r="E708" t="s">
        <v>395</v>
      </c>
      <c r="G708" t="s">
        <v>22</v>
      </c>
      <c r="H708" t="s">
        <v>441</v>
      </c>
      <c r="I708" t="s">
        <v>28</v>
      </c>
      <c r="J708" t="s">
        <v>29</v>
      </c>
      <c r="K708" s="11" t="s">
        <v>46</v>
      </c>
      <c r="L708" t="s">
        <v>442</v>
      </c>
      <c r="M708">
        <v>100</v>
      </c>
      <c r="N708" t="s">
        <v>32</v>
      </c>
      <c r="O708">
        <v>54.6</v>
      </c>
      <c r="P708">
        <v>1.5</v>
      </c>
      <c r="R708" t="s">
        <v>307</v>
      </c>
      <c r="S708" s="12">
        <v>0.82</v>
      </c>
      <c r="T708" s="8">
        <f t="shared" si="11"/>
        <v>0.41</v>
      </c>
    </row>
    <row r="709" spans="1:20" x14ac:dyDescent="0.2">
      <c r="A709">
        <v>2014</v>
      </c>
      <c r="B709" s="10">
        <v>3</v>
      </c>
      <c r="C709" s="5" t="s">
        <v>393</v>
      </c>
      <c r="D709" t="s">
        <v>394</v>
      </c>
      <c r="E709" t="s">
        <v>395</v>
      </c>
      <c r="G709" t="s">
        <v>22</v>
      </c>
      <c r="H709" t="s">
        <v>547</v>
      </c>
      <c r="I709" t="s">
        <v>28</v>
      </c>
      <c r="J709" t="s">
        <v>29</v>
      </c>
      <c r="K709" s="11" t="s">
        <v>46</v>
      </c>
      <c r="L709" t="s">
        <v>548</v>
      </c>
      <c r="M709">
        <v>100</v>
      </c>
      <c r="N709" t="s">
        <v>32</v>
      </c>
      <c r="O709">
        <v>16.93</v>
      </c>
      <c r="P709">
        <v>1.5</v>
      </c>
      <c r="R709" t="s">
        <v>33</v>
      </c>
      <c r="S709" s="12">
        <v>0.25</v>
      </c>
      <c r="T709" s="8">
        <f t="shared" si="11"/>
        <v>0.125</v>
      </c>
    </row>
    <row r="710" spans="1:20" x14ac:dyDescent="0.2">
      <c r="A710">
        <v>2014</v>
      </c>
      <c r="B710" s="10">
        <v>3</v>
      </c>
      <c r="C710" s="5" t="s">
        <v>393</v>
      </c>
      <c r="D710" t="s">
        <v>394</v>
      </c>
      <c r="E710" t="s">
        <v>395</v>
      </c>
      <c r="G710" t="s">
        <v>22</v>
      </c>
      <c r="H710" t="s">
        <v>547</v>
      </c>
      <c r="I710" t="s">
        <v>28</v>
      </c>
      <c r="J710" t="s">
        <v>29</v>
      </c>
      <c r="K710" s="11" t="s">
        <v>46</v>
      </c>
      <c r="L710" t="s">
        <v>548</v>
      </c>
      <c r="M710">
        <v>100</v>
      </c>
      <c r="N710" t="s">
        <v>32</v>
      </c>
      <c r="O710">
        <v>4216.9399999999996</v>
      </c>
      <c r="P710">
        <v>1.5</v>
      </c>
      <c r="R710">
        <v>4634</v>
      </c>
      <c r="S710" s="12">
        <v>63.25</v>
      </c>
      <c r="T710" s="8">
        <f t="shared" si="11"/>
        <v>31.625</v>
      </c>
    </row>
    <row r="711" spans="1:20" x14ac:dyDescent="0.2">
      <c r="A711">
        <v>2014</v>
      </c>
      <c r="B711" s="10">
        <v>3</v>
      </c>
      <c r="C711" s="5" t="s">
        <v>396</v>
      </c>
      <c r="D711" t="s">
        <v>397</v>
      </c>
      <c r="E711" t="s">
        <v>398</v>
      </c>
      <c r="G711" t="s">
        <v>22</v>
      </c>
      <c r="H711" t="s">
        <v>435</v>
      </c>
      <c r="I711" t="s">
        <v>233</v>
      </c>
      <c r="J711" t="s">
        <v>29</v>
      </c>
      <c r="K711" s="11" t="s">
        <v>46</v>
      </c>
      <c r="L711" t="s">
        <v>169</v>
      </c>
      <c r="M711">
        <v>100</v>
      </c>
      <c r="N711" t="s">
        <v>32</v>
      </c>
      <c r="O711">
        <v>426.65</v>
      </c>
      <c r="P711">
        <v>1.5</v>
      </c>
      <c r="R711" t="s">
        <v>555</v>
      </c>
      <c r="S711" s="12">
        <v>6.4</v>
      </c>
      <c r="T711" s="8">
        <f t="shared" si="11"/>
        <v>3.2</v>
      </c>
    </row>
    <row r="712" spans="1:20" x14ac:dyDescent="0.2">
      <c r="A712">
        <v>2014</v>
      </c>
      <c r="B712" s="10">
        <v>3</v>
      </c>
      <c r="C712" s="5" t="s">
        <v>396</v>
      </c>
      <c r="D712" t="s">
        <v>397</v>
      </c>
      <c r="E712" t="s">
        <v>398</v>
      </c>
      <c r="G712" t="s">
        <v>22</v>
      </c>
      <c r="H712" t="s">
        <v>435</v>
      </c>
      <c r="I712" t="s">
        <v>28</v>
      </c>
      <c r="J712" t="s">
        <v>29</v>
      </c>
      <c r="K712" s="11" t="s">
        <v>46</v>
      </c>
      <c r="L712" t="s">
        <v>436</v>
      </c>
      <c r="M712">
        <v>100</v>
      </c>
      <c r="N712" t="s">
        <v>32</v>
      </c>
      <c r="O712">
        <v>19.88</v>
      </c>
      <c r="P712">
        <v>1.5</v>
      </c>
      <c r="R712" t="s">
        <v>556</v>
      </c>
      <c r="S712" s="12">
        <v>0.3</v>
      </c>
      <c r="T712" s="8">
        <f t="shared" si="11"/>
        <v>0.15</v>
      </c>
    </row>
    <row r="713" spans="1:20" x14ac:dyDescent="0.2">
      <c r="A713">
        <v>2014</v>
      </c>
      <c r="B713" s="10">
        <v>3</v>
      </c>
      <c r="C713" s="5" t="s">
        <v>396</v>
      </c>
      <c r="D713" t="s">
        <v>397</v>
      </c>
      <c r="E713" t="s">
        <v>398</v>
      </c>
      <c r="G713" t="s">
        <v>22</v>
      </c>
      <c r="H713" t="s">
        <v>545</v>
      </c>
      <c r="I713" t="s">
        <v>233</v>
      </c>
      <c r="J713" t="s">
        <v>29</v>
      </c>
      <c r="K713" s="11" t="s">
        <v>46</v>
      </c>
      <c r="L713" t="s">
        <v>444</v>
      </c>
      <c r="M713">
        <v>100</v>
      </c>
      <c r="N713" t="s">
        <v>32</v>
      </c>
      <c r="O713">
        <v>549.35</v>
      </c>
      <c r="P713">
        <v>1.5</v>
      </c>
      <c r="R713" t="s">
        <v>557</v>
      </c>
      <c r="S713" s="12">
        <v>8.24</v>
      </c>
      <c r="T713" s="8">
        <f t="shared" si="11"/>
        <v>4.12</v>
      </c>
    </row>
    <row r="714" spans="1:20" x14ac:dyDescent="0.2">
      <c r="A714">
        <v>2014</v>
      </c>
      <c r="B714" s="10">
        <v>3</v>
      </c>
      <c r="C714" s="5" t="s">
        <v>396</v>
      </c>
      <c r="D714" t="s">
        <v>397</v>
      </c>
      <c r="E714" t="s">
        <v>398</v>
      </c>
      <c r="G714" t="s">
        <v>22</v>
      </c>
      <c r="H714" t="s">
        <v>441</v>
      </c>
      <c r="I714" t="s">
        <v>28</v>
      </c>
      <c r="J714" t="s">
        <v>29</v>
      </c>
      <c r="K714" s="11" t="s">
        <v>46</v>
      </c>
      <c r="L714" t="s">
        <v>442</v>
      </c>
      <c r="M714">
        <v>100</v>
      </c>
      <c r="N714" t="s">
        <v>32</v>
      </c>
      <c r="O714">
        <v>81.36</v>
      </c>
      <c r="P714">
        <v>1.5</v>
      </c>
      <c r="R714" t="s">
        <v>147</v>
      </c>
      <c r="S714" s="12">
        <v>1.22</v>
      </c>
      <c r="T714" s="8">
        <f t="shared" si="11"/>
        <v>0.61</v>
      </c>
    </row>
    <row r="715" spans="1:20" x14ac:dyDescent="0.2">
      <c r="A715">
        <v>2014</v>
      </c>
      <c r="B715" s="10">
        <v>3</v>
      </c>
      <c r="C715" s="5" t="s">
        <v>396</v>
      </c>
      <c r="D715" t="s">
        <v>397</v>
      </c>
      <c r="E715" t="s">
        <v>398</v>
      </c>
      <c r="G715" t="s">
        <v>22</v>
      </c>
      <c r="H715" t="s">
        <v>441</v>
      </c>
      <c r="I715" t="s">
        <v>28</v>
      </c>
      <c r="J715" t="s">
        <v>29</v>
      </c>
      <c r="K715" s="11" t="s">
        <v>46</v>
      </c>
      <c r="L715" t="s">
        <v>442</v>
      </c>
      <c r="M715">
        <v>100</v>
      </c>
      <c r="N715" t="s">
        <v>32</v>
      </c>
      <c r="O715">
        <v>19.88</v>
      </c>
      <c r="P715">
        <v>1.5</v>
      </c>
      <c r="R715" t="s">
        <v>556</v>
      </c>
      <c r="S715" s="12">
        <v>0.3</v>
      </c>
      <c r="T715" s="8">
        <f t="shared" si="11"/>
        <v>0.15</v>
      </c>
    </row>
    <row r="716" spans="1:20" x14ac:dyDescent="0.2">
      <c r="A716">
        <v>2014</v>
      </c>
      <c r="B716" s="10">
        <v>3</v>
      </c>
      <c r="C716" s="5" t="s">
        <v>396</v>
      </c>
      <c r="D716" t="s">
        <v>397</v>
      </c>
      <c r="E716" t="s">
        <v>398</v>
      </c>
      <c r="G716" t="s">
        <v>22</v>
      </c>
      <c r="H716" t="s">
        <v>547</v>
      </c>
      <c r="I716" t="s">
        <v>28</v>
      </c>
      <c r="J716" t="s">
        <v>29</v>
      </c>
      <c r="K716" s="11" t="s">
        <v>46</v>
      </c>
      <c r="L716" t="s">
        <v>548</v>
      </c>
      <c r="M716">
        <v>100</v>
      </c>
      <c r="N716" t="s">
        <v>32</v>
      </c>
      <c r="O716">
        <v>438.84</v>
      </c>
      <c r="P716">
        <v>1.5</v>
      </c>
      <c r="R716" t="s">
        <v>294</v>
      </c>
      <c r="S716" s="12">
        <v>6.58</v>
      </c>
      <c r="T716" s="8">
        <f t="shared" si="11"/>
        <v>3.29</v>
      </c>
    </row>
    <row r="717" spans="1:20" x14ac:dyDescent="0.2">
      <c r="A717">
        <v>2014</v>
      </c>
      <c r="B717" s="10">
        <v>3</v>
      </c>
      <c r="C717" s="5" t="s">
        <v>400</v>
      </c>
      <c r="D717" t="s">
        <v>401</v>
      </c>
      <c r="E717" t="s">
        <v>64</v>
      </c>
      <c r="G717" t="s">
        <v>22</v>
      </c>
      <c r="H717" t="s">
        <v>435</v>
      </c>
      <c r="I717" t="s">
        <v>233</v>
      </c>
      <c r="J717" t="s">
        <v>29</v>
      </c>
      <c r="K717" s="11" t="s">
        <v>46</v>
      </c>
      <c r="L717" t="s">
        <v>169</v>
      </c>
      <c r="M717">
        <v>100</v>
      </c>
      <c r="N717" t="s">
        <v>32</v>
      </c>
      <c r="O717">
        <v>168.87</v>
      </c>
      <c r="P717">
        <v>1.5</v>
      </c>
      <c r="R717" t="s">
        <v>147</v>
      </c>
      <c r="S717" s="12">
        <v>2.5299999999999998</v>
      </c>
      <c r="T717" s="8">
        <f t="shared" si="11"/>
        <v>1.2649999999999999</v>
      </c>
    </row>
    <row r="718" spans="1:20" x14ac:dyDescent="0.2">
      <c r="A718">
        <v>2014</v>
      </c>
      <c r="B718" s="10">
        <v>3</v>
      </c>
      <c r="C718" s="5" t="s">
        <v>400</v>
      </c>
      <c r="D718" t="s">
        <v>401</v>
      </c>
      <c r="E718" t="s">
        <v>64</v>
      </c>
      <c r="G718" t="s">
        <v>22</v>
      </c>
      <c r="H718" t="s">
        <v>435</v>
      </c>
      <c r="I718" t="s">
        <v>28</v>
      </c>
      <c r="J718" t="s">
        <v>29</v>
      </c>
      <c r="K718" s="11" t="s">
        <v>46</v>
      </c>
      <c r="L718" t="s">
        <v>436</v>
      </c>
      <c r="M718">
        <v>100</v>
      </c>
      <c r="N718" t="s">
        <v>32</v>
      </c>
      <c r="O718">
        <v>42.7</v>
      </c>
      <c r="P718">
        <v>1.5</v>
      </c>
      <c r="R718" t="s">
        <v>137</v>
      </c>
      <c r="S718" s="12">
        <v>0.64</v>
      </c>
      <c r="T718" s="8">
        <f t="shared" si="11"/>
        <v>0.32</v>
      </c>
    </row>
    <row r="719" spans="1:20" x14ac:dyDescent="0.2">
      <c r="A719">
        <v>2014</v>
      </c>
      <c r="B719" s="10">
        <v>3</v>
      </c>
      <c r="C719" s="5" t="s">
        <v>400</v>
      </c>
      <c r="D719" t="s">
        <v>401</v>
      </c>
      <c r="E719" t="s">
        <v>64</v>
      </c>
      <c r="G719" t="s">
        <v>22</v>
      </c>
      <c r="H719" t="s">
        <v>545</v>
      </c>
      <c r="I719" t="s">
        <v>233</v>
      </c>
      <c r="J719" t="s">
        <v>29</v>
      </c>
      <c r="K719" s="11" t="s">
        <v>46</v>
      </c>
      <c r="L719" t="s">
        <v>444</v>
      </c>
      <c r="M719">
        <v>100</v>
      </c>
      <c r="N719" t="s">
        <v>32</v>
      </c>
      <c r="O719">
        <v>216.57</v>
      </c>
      <c r="P719">
        <v>1.5</v>
      </c>
      <c r="R719" t="s">
        <v>558</v>
      </c>
      <c r="S719" s="12">
        <v>3.25</v>
      </c>
      <c r="T719" s="8">
        <f t="shared" si="11"/>
        <v>1.625</v>
      </c>
    </row>
    <row r="720" spans="1:20" x14ac:dyDescent="0.2">
      <c r="A720">
        <v>2014</v>
      </c>
      <c r="B720" s="10">
        <v>3</v>
      </c>
      <c r="C720" s="5" t="s">
        <v>400</v>
      </c>
      <c r="D720" t="s">
        <v>401</v>
      </c>
      <c r="E720" t="s">
        <v>64</v>
      </c>
      <c r="G720" t="s">
        <v>22</v>
      </c>
      <c r="H720" t="s">
        <v>441</v>
      </c>
      <c r="I720" t="s">
        <v>28</v>
      </c>
      <c r="J720" t="s">
        <v>29</v>
      </c>
      <c r="K720" s="11" t="s">
        <v>46</v>
      </c>
      <c r="L720" t="s">
        <v>442</v>
      </c>
      <c r="M720">
        <v>100</v>
      </c>
      <c r="N720" t="s">
        <v>32</v>
      </c>
      <c r="O720">
        <v>42.7</v>
      </c>
      <c r="P720">
        <v>1.5</v>
      </c>
      <c r="R720" t="s">
        <v>137</v>
      </c>
      <c r="S720" s="12">
        <v>0.64</v>
      </c>
      <c r="T720" s="8">
        <f t="shared" si="11"/>
        <v>0.32</v>
      </c>
    </row>
    <row r="721" spans="1:20" x14ac:dyDescent="0.2">
      <c r="A721">
        <v>2014</v>
      </c>
      <c r="B721" s="10">
        <v>3</v>
      </c>
      <c r="C721" s="5" t="s">
        <v>400</v>
      </c>
      <c r="D721" t="s">
        <v>401</v>
      </c>
      <c r="E721" t="s">
        <v>64</v>
      </c>
      <c r="G721" t="s">
        <v>22</v>
      </c>
      <c r="H721" t="s">
        <v>441</v>
      </c>
      <c r="I721" t="s">
        <v>28</v>
      </c>
      <c r="J721" t="s">
        <v>29</v>
      </c>
      <c r="K721" s="11" t="s">
        <v>46</v>
      </c>
      <c r="L721" t="s">
        <v>442</v>
      </c>
      <c r="M721">
        <v>100</v>
      </c>
      <c r="N721" t="s">
        <v>32</v>
      </c>
      <c r="O721">
        <v>176.66</v>
      </c>
      <c r="P721">
        <v>1.5</v>
      </c>
      <c r="R721" t="s">
        <v>559</v>
      </c>
      <c r="S721" s="12">
        <v>2.65</v>
      </c>
      <c r="T721" s="8">
        <f t="shared" si="11"/>
        <v>1.325</v>
      </c>
    </row>
    <row r="722" spans="1:20" x14ac:dyDescent="0.2">
      <c r="A722">
        <v>2014</v>
      </c>
      <c r="B722" s="10">
        <v>3</v>
      </c>
      <c r="C722" s="5" t="s">
        <v>400</v>
      </c>
      <c r="D722" t="s">
        <v>401</v>
      </c>
      <c r="E722" t="s">
        <v>64</v>
      </c>
      <c r="G722" t="s">
        <v>22</v>
      </c>
      <c r="H722" t="s">
        <v>547</v>
      </c>
      <c r="I722" t="s">
        <v>28</v>
      </c>
      <c r="J722" t="s">
        <v>29</v>
      </c>
      <c r="K722" s="11" t="s">
        <v>46</v>
      </c>
      <c r="L722" t="s">
        <v>548</v>
      </c>
      <c r="M722">
        <v>100</v>
      </c>
      <c r="N722" t="s">
        <v>32</v>
      </c>
      <c r="O722">
        <v>173.75</v>
      </c>
      <c r="P722">
        <v>1.5</v>
      </c>
      <c r="R722" t="s">
        <v>509</v>
      </c>
      <c r="S722" s="12">
        <v>2.61</v>
      </c>
      <c r="T722" s="8">
        <f t="shared" si="11"/>
        <v>1.3049999999999999</v>
      </c>
    </row>
    <row r="723" spans="1:20" x14ac:dyDescent="0.2">
      <c r="A723">
        <v>2014</v>
      </c>
      <c r="B723" s="10">
        <v>3</v>
      </c>
      <c r="C723" s="5" t="s">
        <v>403</v>
      </c>
      <c r="D723" t="s">
        <v>404</v>
      </c>
      <c r="E723" t="s">
        <v>405</v>
      </c>
      <c r="G723" t="s">
        <v>22</v>
      </c>
      <c r="H723" t="s">
        <v>435</v>
      </c>
      <c r="I723" t="s">
        <v>233</v>
      </c>
      <c r="J723" t="s">
        <v>29</v>
      </c>
      <c r="K723" s="11" t="s">
        <v>46</v>
      </c>
      <c r="L723" t="s">
        <v>169</v>
      </c>
      <c r="M723">
        <v>100</v>
      </c>
      <c r="N723" t="s">
        <v>32</v>
      </c>
      <c r="O723">
        <v>226.63</v>
      </c>
      <c r="P723">
        <v>1.5</v>
      </c>
      <c r="R723" t="s">
        <v>560</v>
      </c>
      <c r="S723" s="12">
        <v>3.4</v>
      </c>
      <c r="T723" s="8">
        <f t="shared" si="11"/>
        <v>1.7</v>
      </c>
    </row>
    <row r="724" spans="1:20" x14ac:dyDescent="0.2">
      <c r="A724">
        <v>2014</v>
      </c>
      <c r="B724" s="10">
        <v>3</v>
      </c>
      <c r="C724" s="5" t="s">
        <v>403</v>
      </c>
      <c r="D724" t="s">
        <v>404</v>
      </c>
      <c r="E724" t="s">
        <v>405</v>
      </c>
      <c r="G724" t="s">
        <v>22</v>
      </c>
      <c r="H724" t="s">
        <v>435</v>
      </c>
      <c r="I724" t="s">
        <v>28</v>
      </c>
      <c r="J724" t="s">
        <v>29</v>
      </c>
      <c r="K724" s="11" t="s">
        <v>46</v>
      </c>
      <c r="L724" t="s">
        <v>436</v>
      </c>
      <c r="M724">
        <v>100</v>
      </c>
      <c r="N724" t="s">
        <v>32</v>
      </c>
      <c r="O724">
        <v>16.79</v>
      </c>
      <c r="P724">
        <v>1.5</v>
      </c>
      <c r="R724" t="s">
        <v>123</v>
      </c>
      <c r="S724" s="12">
        <v>0.25</v>
      </c>
      <c r="T724" s="8">
        <f t="shared" si="11"/>
        <v>0.125</v>
      </c>
    </row>
    <row r="725" spans="1:20" x14ac:dyDescent="0.2">
      <c r="A725">
        <v>2014</v>
      </c>
      <c r="B725" s="10">
        <v>3</v>
      </c>
      <c r="C725" s="5" t="s">
        <v>403</v>
      </c>
      <c r="D725" t="s">
        <v>404</v>
      </c>
      <c r="E725" t="s">
        <v>405</v>
      </c>
      <c r="G725" t="s">
        <v>22</v>
      </c>
      <c r="H725" t="s">
        <v>545</v>
      </c>
      <c r="I725" t="s">
        <v>233</v>
      </c>
      <c r="J725" t="s">
        <v>29</v>
      </c>
      <c r="K725" s="11" t="s">
        <v>46</v>
      </c>
      <c r="L725" t="s">
        <v>444</v>
      </c>
      <c r="M725">
        <v>100</v>
      </c>
      <c r="N725" t="s">
        <v>32</v>
      </c>
      <c r="O725">
        <v>246.41</v>
      </c>
      <c r="P725">
        <v>1.5</v>
      </c>
      <c r="R725" t="s">
        <v>561</v>
      </c>
      <c r="S725" s="12">
        <v>3.7</v>
      </c>
      <c r="T725" s="8">
        <f t="shared" si="11"/>
        <v>1.85</v>
      </c>
    </row>
    <row r="726" spans="1:20" x14ac:dyDescent="0.2">
      <c r="A726">
        <v>2014</v>
      </c>
      <c r="B726" s="10">
        <v>3</v>
      </c>
      <c r="C726" s="5" t="s">
        <v>403</v>
      </c>
      <c r="D726" t="s">
        <v>404</v>
      </c>
      <c r="E726" t="s">
        <v>405</v>
      </c>
      <c r="G726" t="s">
        <v>22</v>
      </c>
      <c r="H726" t="s">
        <v>441</v>
      </c>
      <c r="I726" t="s">
        <v>28</v>
      </c>
      <c r="J726" t="s">
        <v>29</v>
      </c>
      <c r="K726" s="11" t="s">
        <v>46</v>
      </c>
      <c r="L726" t="s">
        <v>442</v>
      </c>
      <c r="M726">
        <v>100</v>
      </c>
      <c r="N726" t="s">
        <v>32</v>
      </c>
      <c r="O726">
        <v>16.79</v>
      </c>
      <c r="P726">
        <v>1.5</v>
      </c>
      <c r="R726" t="s">
        <v>123</v>
      </c>
      <c r="S726" s="12">
        <v>0.25</v>
      </c>
      <c r="T726" s="8">
        <f t="shared" si="11"/>
        <v>0.125</v>
      </c>
    </row>
    <row r="727" spans="1:20" x14ac:dyDescent="0.2">
      <c r="A727">
        <v>2014</v>
      </c>
      <c r="B727" s="10">
        <v>3</v>
      </c>
      <c r="C727" s="5" t="s">
        <v>403</v>
      </c>
      <c r="D727" t="s">
        <v>404</v>
      </c>
      <c r="E727" t="s">
        <v>405</v>
      </c>
      <c r="G727" t="s">
        <v>22</v>
      </c>
      <c r="H727" t="s">
        <v>441</v>
      </c>
      <c r="I727" t="s">
        <v>28</v>
      </c>
      <c r="J727" t="s">
        <v>29</v>
      </c>
      <c r="K727" s="11" t="s">
        <v>46</v>
      </c>
      <c r="L727" t="s">
        <v>442</v>
      </c>
      <c r="M727">
        <v>100</v>
      </c>
      <c r="N727" t="s">
        <v>32</v>
      </c>
      <c r="O727">
        <v>47.93</v>
      </c>
      <c r="P727">
        <v>1.5</v>
      </c>
      <c r="R727" t="s">
        <v>562</v>
      </c>
      <c r="S727" s="12">
        <v>0.72</v>
      </c>
      <c r="T727" s="8">
        <f t="shared" si="11"/>
        <v>0.36</v>
      </c>
    </row>
    <row r="728" spans="1:20" x14ac:dyDescent="0.2">
      <c r="A728">
        <v>2014</v>
      </c>
      <c r="B728" s="10">
        <v>3</v>
      </c>
      <c r="C728" s="5" t="s">
        <v>403</v>
      </c>
      <c r="D728" t="s">
        <v>404</v>
      </c>
      <c r="E728" t="s">
        <v>405</v>
      </c>
      <c r="G728" t="s">
        <v>22</v>
      </c>
      <c r="H728" t="s">
        <v>547</v>
      </c>
      <c r="I728" t="s">
        <v>28</v>
      </c>
      <c r="J728" t="s">
        <v>29</v>
      </c>
      <c r="K728" s="11" t="s">
        <v>46</v>
      </c>
      <c r="L728" t="s">
        <v>548</v>
      </c>
      <c r="M728">
        <v>100</v>
      </c>
      <c r="N728" t="s">
        <v>32</v>
      </c>
      <c r="O728">
        <v>174.84</v>
      </c>
      <c r="P728">
        <v>1.5</v>
      </c>
      <c r="R728" t="s">
        <v>563</v>
      </c>
      <c r="S728" s="12">
        <v>2.62</v>
      </c>
      <c r="T728" s="8">
        <f t="shared" si="11"/>
        <v>1.31</v>
      </c>
    </row>
    <row r="729" spans="1:20" x14ac:dyDescent="0.2">
      <c r="A729">
        <v>2014</v>
      </c>
      <c r="B729" s="10">
        <v>3</v>
      </c>
      <c r="C729" s="5" t="s">
        <v>408</v>
      </c>
      <c r="D729" t="s">
        <v>409</v>
      </c>
      <c r="E729" t="s">
        <v>410</v>
      </c>
      <c r="G729" t="s">
        <v>22</v>
      </c>
      <c r="H729" t="s">
        <v>435</v>
      </c>
      <c r="I729" t="s">
        <v>233</v>
      </c>
      <c r="J729" t="s">
        <v>29</v>
      </c>
      <c r="K729" s="11" t="s">
        <v>46</v>
      </c>
      <c r="L729" t="s">
        <v>169</v>
      </c>
      <c r="M729">
        <v>100</v>
      </c>
      <c r="N729" t="s">
        <v>32</v>
      </c>
      <c r="O729">
        <v>509.52</v>
      </c>
      <c r="P729">
        <v>1.5</v>
      </c>
      <c r="R729" t="s">
        <v>535</v>
      </c>
      <c r="S729" s="12">
        <v>7.64</v>
      </c>
      <c r="T729" s="8">
        <f t="shared" si="11"/>
        <v>3.82</v>
      </c>
    </row>
    <row r="730" spans="1:20" x14ac:dyDescent="0.2">
      <c r="A730">
        <v>2014</v>
      </c>
      <c r="B730" s="10">
        <v>3</v>
      </c>
      <c r="C730" s="5" t="s">
        <v>408</v>
      </c>
      <c r="D730" t="s">
        <v>409</v>
      </c>
      <c r="E730" t="s">
        <v>410</v>
      </c>
      <c r="G730" t="s">
        <v>22</v>
      </c>
      <c r="H730" t="s">
        <v>435</v>
      </c>
      <c r="I730" t="s">
        <v>28</v>
      </c>
      <c r="J730" t="s">
        <v>29</v>
      </c>
      <c r="K730" s="11" t="s">
        <v>46</v>
      </c>
      <c r="L730" t="s">
        <v>436</v>
      </c>
      <c r="M730">
        <v>100</v>
      </c>
      <c r="N730" t="s">
        <v>32</v>
      </c>
      <c r="O730">
        <v>15.62</v>
      </c>
      <c r="P730">
        <v>1.5</v>
      </c>
      <c r="R730" t="s">
        <v>256</v>
      </c>
      <c r="S730" s="12">
        <v>0.23</v>
      </c>
      <c r="T730" s="8">
        <f t="shared" si="11"/>
        <v>0.115</v>
      </c>
    </row>
    <row r="731" spans="1:20" x14ac:dyDescent="0.2">
      <c r="A731">
        <v>2014</v>
      </c>
      <c r="B731" s="10">
        <v>3</v>
      </c>
      <c r="C731" s="5" t="s">
        <v>408</v>
      </c>
      <c r="D731" t="s">
        <v>409</v>
      </c>
      <c r="E731" t="s">
        <v>410</v>
      </c>
      <c r="G731" t="s">
        <v>22</v>
      </c>
      <c r="H731" t="s">
        <v>545</v>
      </c>
      <c r="I731" t="s">
        <v>233</v>
      </c>
      <c r="J731" t="s">
        <v>29</v>
      </c>
      <c r="K731" s="11" t="s">
        <v>46</v>
      </c>
      <c r="L731" t="s">
        <v>444</v>
      </c>
      <c r="M731">
        <v>100</v>
      </c>
      <c r="N731" t="s">
        <v>32</v>
      </c>
      <c r="O731">
        <v>773.7</v>
      </c>
      <c r="P731">
        <v>1.5</v>
      </c>
      <c r="R731" t="s">
        <v>564</v>
      </c>
      <c r="S731" s="12">
        <v>11.61</v>
      </c>
      <c r="T731" s="8">
        <f t="shared" si="11"/>
        <v>5.8049999999999997</v>
      </c>
    </row>
    <row r="732" spans="1:20" x14ac:dyDescent="0.2">
      <c r="A732">
        <v>2014</v>
      </c>
      <c r="B732" s="10">
        <v>3</v>
      </c>
      <c r="C732" s="5" t="s">
        <v>408</v>
      </c>
      <c r="D732" t="s">
        <v>409</v>
      </c>
      <c r="E732" t="s">
        <v>410</v>
      </c>
      <c r="G732" t="s">
        <v>22</v>
      </c>
      <c r="H732" t="s">
        <v>441</v>
      </c>
      <c r="I732" t="s">
        <v>28</v>
      </c>
      <c r="J732" t="s">
        <v>29</v>
      </c>
      <c r="K732" s="11" t="s">
        <v>46</v>
      </c>
      <c r="L732" t="s">
        <v>442</v>
      </c>
      <c r="M732">
        <v>100</v>
      </c>
      <c r="N732" t="s">
        <v>32</v>
      </c>
      <c r="O732">
        <v>68.400000000000006</v>
      </c>
      <c r="P732">
        <v>1.5</v>
      </c>
      <c r="R732" t="s">
        <v>276</v>
      </c>
      <c r="S732" s="12">
        <v>1.03</v>
      </c>
      <c r="T732" s="8">
        <f t="shared" si="11"/>
        <v>0.51500000000000001</v>
      </c>
    </row>
    <row r="733" spans="1:20" x14ac:dyDescent="0.2">
      <c r="A733">
        <v>2014</v>
      </c>
      <c r="B733" s="10">
        <v>3</v>
      </c>
      <c r="C733" s="5" t="s">
        <v>408</v>
      </c>
      <c r="D733" t="s">
        <v>409</v>
      </c>
      <c r="E733" t="s">
        <v>410</v>
      </c>
      <c r="G733" t="s">
        <v>22</v>
      </c>
      <c r="H733" t="s">
        <v>441</v>
      </c>
      <c r="I733" t="s">
        <v>28</v>
      </c>
      <c r="J733" t="s">
        <v>29</v>
      </c>
      <c r="K733" s="11" t="s">
        <v>46</v>
      </c>
      <c r="L733" t="s">
        <v>442</v>
      </c>
      <c r="M733">
        <v>100</v>
      </c>
      <c r="N733" t="s">
        <v>32</v>
      </c>
      <c r="O733">
        <v>15.62</v>
      </c>
      <c r="P733">
        <v>1.5</v>
      </c>
      <c r="R733" t="s">
        <v>256</v>
      </c>
      <c r="S733" s="12">
        <v>0.23</v>
      </c>
      <c r="T733" s="8">
        <f t="shared" si="11"/>
        <v>0.115</v>
      </c>
    </row>
    <row r="734" spans="1:20" x14ac:dyDescent="0.2">
      <c r="A734">
        <v>2014</v>
      </c>
      <c r="B734" s="10">
        <v>3</v>
      </c>
      <c r="C734" s="5" t="s">
        <v>408</v>
      </c>
      <c r="D734" t="s">
        <v>409</v>
      </c>
      <c r="E734" t="s">
        <v>410</v>
      </c>
      <c r="G734" t="s">
        <v>22</v>
      </c>
      <c r="H734" t="s">
        <v>547</v>
      </c>
      <c r="I734" t="s">
        <v>28</v>
      </c>
      <c r="J734" t="s">
        <v>29</v>
      </c>
      <c r="K734" s="11" t="s">
        <v>46</v>
      </c>
      <c r="L734" t="s">
        <v>548</v>
      </c>
      <c r="M734">
        <v>100</v>
      </c>
      <c r="N734" t="s">
        <v>32</v>
      </c>
      <c r="O734">
        <v>570.09</v>
      </c>
      <c r="P734">
        <v>1.5</v>
      </c>
      <c r="R734" t="s">
        <v>565</v>
      </c>
      <c r="S734" s="12">
        <v>8.5500000000000007</v>
      </c>
      <c r="T734" s="8">
        <f t="shared" si="11"/>
        <v>4.2750000000000004</v>
      </c>
    </row>
    <row r="735" spans="1:20" x14ac:dyDescent="0.2">
      <c r="A735">
        <v>2014</v>
      </c>
      <c r="B735" s="10">
        <v>3</v>
      </c>
      <c r="C735" s="5" t="s">
        <v>566</v>
      </c>
      <c r="D735" t="s">
        <v>567</v>
      </c>
      <c r="E735" t="s">
        <v>568</v>
      </c>
      <c r="G735" t="s">
        <v>22</v>
      </c>
      <c r="H735" t="s">
        <v>435</v>
      </c>
      <c r="I735" t="s">
        <v>233</v>
      </c>
      <c r="J735" t="s">
        <v>29</v>
      </c>
      <c r="K735" s="11" t="s">
        <v>46</v>
      </c>
      <c r="L735" t="s">
        <v>169</v>
      </c>
      <c r="M735">
        <v>100</v>
      </c>
      <c r="N735" t="s">
        <v>32</v>
      </c>
      <c r="O735">
        <v>526.30999999999995</v>
      </c>
      <c r="P735">
        <v>1.5</v>
      </c>
      <c r="R735" t="s">
        <v>569</v>
      </c>
      <c r="S735" s="12">
        <v>7.89</v>
      </c>
      <c r="T735" s="8">
        <f t="shared" si="11"/>
        <v>3.9449999999999998</v>
      </c>
    </row>
    <row r="736" spans="1:20" x14ac:dyDescent="0.2">
      <c r="A736">
        <v>2014</v>
      </c>
      <c r="B736" s="10">
        <v>3</v>
      </c>
      <c r="C736" s="5" t="s">
        <v>566</v>
      </c>
      <c r="D736" t="s">
        <v>567</v>
      </c>
      <c r="E736" t="s">
        <v>568</v>
      </c>
      <c r="G736" t="s">
        <v>22</v>
      </c>
      <c r="H736" t="s">
        <v>435</v>
      </c>
      <c r="I736" t="s">
        <v>28</v>
      </c>
      <c r="J736" t="s">
        <v>29</v>
      </c>
      <c r="K736" s="11" t="s">
        <v>46</v>
      </c>
      <c r="L736" t="s">
        <v>436</v>
      </c>
      <c r="M736">
        <v>100</v>
      </c>
      <c r="N736" t="s">
        <v>32</v>
      </c>
      <c r="O736">
        <v>21</v>
      </c>
      <c r="P736">
        <v>1.5</v>
      </c>
      <c r="R736" t="s">
        <v>143</v>
      </c>
      <c r="S736" s="12">
        <v>0.32</v>
      </c>
      <c r="T736" s="8">
        <f t="shared" si="11"/>
        <v>0.16</v>
      </c>
    </row>
    <row r="737" spans="1:20" x14ac:dyDescent="0.2">
      <c r="A737">
        <v>2014</v>
      </c>
      <c r="B737" s="10">
        <v>3</v>
      </c>
      <c r="C737" s="5" t="s">
        <v>566</v>
      </c>
      <c r="D737" t="s">
        <v>567</v>
      </c>
      <c r="E737" t="s">
        <v>568</v>
      </c>
      <c r="G737" t="s">
        <v>22</v>
      </c>
      <c r="H737" t="s">
        <v>545</v>
      </c>
      <c r="I737" t="s">
        <v>233</v>
      </c>
      <c r="J737" t="s">
        <v>29</v>
      </c>
      <c r="K737" s="11" t="s">
        <v>46</v>
      </c>
      <c r="L737" t="s">
        <v>444</v>
      </c>
      <c r="M737">
        <v>100</v>
      </c>
      <c r="N737" t="s">
        <v>32</v>
      </c>
      <c r="O737">
        <v>720.97</v>
      </c>
      <c r="P737">
        <v>1.5</v>
      </c>
      <c r="R737" t="s">
        <v>570</v>
      </c>
      <c r="S737" s="12">
        <v>10.81</v>
      </c>
      <c r="T737" s="8">
        <f t="shared" si="11"/>
        <v>5.4050000000000002</v>
      </c>
    </row>
    <row r="738" spans="1:20" x14ac:dyDescent="0.2">
      <c r="A738">
        <v>2014</v>
      </c>
      <c r="B738" s="10">
        <v>3</v>
      </c>
      <c r="C738" s="5" t="s">
        <v>566</v>
      </c>
      <c r="D738" t="s">
        <v>567</v>
      </c>
      <c r="E738" t="s">
        <v>568</v>
      </c>
      <c r="G738" t="s">
        <v>22</v>
      </c>
      <c r="H738" t="s">
        <v>441</v>
      </c>
      <c r="I738" t="s">
        <v>28</v>
      </c>
      <c r="J738" t="s">
        <v>29</v>
      </c>
      <c r="K738" s="11" t="s">
        <v>46</v>
      </c>
      <c r="L738" t="s">
        <v>442</v>
      </c>
      <c r="M738">
        <v>100</v>
      </c>
      <c r="N738" t="s">
        <v>32</v>
      </c>
      <c r="O738">
        <v>21</v>
      </c>
      <c r="P738">
        <v>1.5</v>
      </c>
      <c r="R738" t="s">
        <v>143</v>
      </c>
      <c r="S738" s="12">
        <v>0.32</v>
      </c>
      <c r="T738" s="8">
        <f t="shared" si="11"/>
        <v>0.16</v>
      </c>
    </row>
    <row r="739" spans="1:20" x14ac:dyDescent="0.2">
      <c r="A739">
        <v>2014</v>
      </c>
      <c r="B739" s="10">
        <v>3</v>
      </c>
      <c r="C739" s="5" t="s">
        <v>566</v>
      </c>
      <c r="D739" t="s">
        <v>567</v>
      </c>
      <c r="E739" t="s">
        <v>568</v>
      </c>
      <c r="G739" t="s">
        <v>22</v>
      </c>
      <c r="H739" t="s">
        <v>441</v>
      </c>
      <c r="I739" t="s">
        <v>28</v>
      </c>
      <c r="J739" t="s">
        <v>29</v>
      </c>
      <c r="K739" s="11" t="s">
        <v>46</v>
      </c>
      <c r="L739" t="s">
        <v>442</v>
      </c>
      <c r="M739">
        <v>100</v>
      </c>
      <c r="N739" t="s">
        <v>32</v>
      </c>
      <c r="O739">
        <v>75.599999999999994</v>
      </c>
      <c r="P739">
        <v>1.5</v>
      </c>
      <c r="R739" t="s">
        <v>152</v>
      </c>
      <c r="S739" s="12">
        <v>1.1299999999999999</v>
      </c>
      <c r="T739" s="8">
        <f t="shared" si="11"/>
        <v>0.56499999999999995</v>
      </c>
    </row>
    <row r="740" spans="1:20" x14ac:dyDescent="0.2">
      <c r="A740">
        <v>2014</v>
      </c>
      <c r="B740" s="10">
        <v>3</v>
      </c>
      <c r="C740" s="5" t="s">
        <v>566</v>
      </c>
      <c r="D740" t="s">
        <v>567</v>
      </c>
      <c r="E740" t="s">
        <v>568</v>
      </c>
      <c r="G740" t="s">
        <v>22</v>
      </c>
      <c r="H740" t="s">
        <v>547</v>
      </c>
      <c r="I740" t="s">
        <v>28</v>
      </c>
      <c r="J740" t="s">
        <v>29</v>
      </c>
      <c r="K740" s="11" t="s">
        <v>46</v>
      </c>
      <c r="L740" t="s">
        <v>548</v>
      </c>
      <c r="M740">
        <v>100</v>
      </c>
      <c r="N740" t="s">
        <v>32</v>
      </c>
      <c r="O740">
        <v>536.36</v>
      </c>
      <c r="P740">
        <v>1.5</v>
      </c>
      <c r="R740" t="s">
        <v>174</v>
      </c>
      <c r="S740" s="12">
        <v>8.0500000000000007</v>
      </c>
      <c r="T740" s="8">
        <f t="shared" si="11"/>
        <v>4.0250000000000004</v>
      </c>
    </row>
    <row r="741" spans="1:20" x14ac:dyDescent="0.2">
      <c r="A741">
        <v>2014</v>
      </c>
      <c r="B741" s="10">
        <v>3</v>
      </c>
      <c r="C741" s="5" t="s">
        <v>414</v>
      </c>
      <c r="D741" t="s">
        <v>415</v>
      </c>
      <c r="E741" t="s">
        <v>416</v>
      </c>
      <c r="G741" t="s">
        <v>22</v>
      </c>
      <c r="H741" t="s">
        <v>435</v>
      </c>
      <c r="I741" t="s">
        <v>233</v>
      </c>
      <c r="J741" t="s">
        <v>29</v>
      </c>
      <c r="K741" s="11" t="s">
        <v>46</v>
      </c>
      <c r="L741" t="s">
        <v>169</v>
      </c>
      <c r="M741">
        <v>100</v>
      </c>
      <c r="N741" t="s">
        <v>32</v>
      </c>
      <c r="O741">
        <v>842.78</v>
      </c>
      <c r="P741">
        <v>1.5</v>
      </c>
      <c r="R741" t="s">
        <v>571</v>
      </c>
      <c r="S741" s="12">
        <v>12.64</v>
      </c>
      <c r="T741" s="8">
        <f t="shared" si="11"/>
        <v>6.32</v>
      </c>
    </row>
    <row r="742" spans="1:20" x14ac:dyDescent="0.2">
      <c r="A742">
        <v>2014</v>
      </c>
      <c r="B742" s="10">
        <v>3</v>
      </c>
      <c r="C742" s="5" t="s">
        <v>414</v>
      </c>
      <c r="D742" t="s">
        <v>415</v>
      </c>
      <c r="E742" t="s">
        <v>416</v>
      </c>
      <c r="G742" t="s">
        <v>22</v>
      </c>
      <c r="H742" t="s">
        <v>435</v>
      </c>
      <c r="I742" t="s">
        <v>28</v>
      </c>
      <c r="J742" t="s">
        <v>29</v>
      </c>
      <c r="K742" s="11" t="s">
        <v>46</v>
      </c>
      <c r="L742" t="s">
        <v>436</v>
      </c>
      <c r="M742">
        <v>100</v>
      </c>
      <c r="N742" t="s">
        <v>32</v>
      </c>
      <c r="O742">
        <v>20.3</v>
      </c>
      <c r="P742">
        <v>1.5</v>
      </c>
      <c r="R742" t="s">
        <v>572</v>
      </c>
      <c r="S742" s="12">
        <v>0.3</v>
      </c>
      <c r="T742" s="8">
        <f t="shared" si="11"/>
        <v>0.15</v>
      </c>
    </row>
    <row r="743" spans="1:20" x14ac:dyDescent="0.2">
      <c r="A743">
        <v>2014</v>
      </c>
      <c r="B743" s="10">
        <v>3</v>
      </c>
      <c r="C743" s="5" t="s">
        <v>414</v>
      </c>
      <c r="D743" t="s">
        <v>415</v>
      </c>
      <c r="E743" t="s">
        <v>416</v>
      </c>
      <c r="G743" t="s">
        <v>22</v>
      </c>
      <c r="H743" t="s">
        <v>545</v>
      </c>
      <c r="I743" t="s">
        <v>233</v>
      </c>
      <c r="J743" t="s">
        <v>29</v>
      </c>
      <c r="K743" s="11" t="s">
        <v>46</v>
      </c>
      <c r="L743" t="s">
        <v>444</v>
      </c>
      <c r="M743">
        <v>100</v>
      </c>
      <c r="N743" t="s">
        <v>32</v>
      </c>
      <c r="O743">
        <v>1174.3</v>
      </c>
      <c r="P743">
        <v>1.5</v>
      </c>
      <c r="R743">
        <v>1267</v>
      </c>
      <c r="S743" s="12">
        <v>17.61</v>
      </c>
      <c r="T743" s="8">
        <f t="shared" si="11"/>
        <v>8.8049999999999997</v>
      </c>
    </row>
    <row r="744" spans="1:20" x14ac:dyDescent="0.2">
      <c r="A744">
        <v>2014</v>
      </c>
      <c r="B744" s="10">
        <v>3</v>
      </c>
      <c r="C744" s="5" t="s">
        <v>414</v>
      </c>
      <c r="D744" t="s">
        <v>415</v>
      </c>
      <c r="E744" t="s">
        <v>416</v>
      </c>
      <c r="G744" t="s">
        <v>22</v>
      </c>
      <c r="H744" t="s">
        <v>441</v>
      </c>
      <c r="I744" t="s">
        <v>28</v>
      </c>
      <c r="J744" t="s">
        <v>29</v>
      </c>
      <c r="K744" s="11" t="s">
        <v>46</v>
      </c>
      <c r="L744" t="s">
        <v>442</v>
      </c>
      <c r="M744">
        <v>100</v>
      </c>
      <c r="N744" t="s">
        <v>32</v>
      </c>
      <c r="O744">
        <v>20.3</v>
      </c>
      <c r="P744">
        <v>1.5</v>
      </c>
      <c r="R744" t="s">
        <v>572</v>
      </c>
      <c r="S744" s="12">
        <v>0.3</v>
      </c>
      <c r="T744" s="8">
        <f t="shared" si="11"/>
        <v>0.15</v>
      </c>
    </row>
    <row r="745" spans="1:20" x14ac:dyDescent="0.2">
      <c r="A745">
        <v>2014</v>
      </c>
      <c r="B745" s="10">
        <v>3</v>
      </c>
      <c r="C745" s="5" t="s">
        <v>414</v>
      </c>
      <c r="D745" t="s">
        <v>415</v>
      </c>
      <c r="E745" t="s">
        <v>416</v>
      </c>
      <c r="G745" t="s">
        <v>22</v>
      </c>
      <c r="H745" t="s">
        <v>441</v>
      </c>
      <c r="I745" t="s">
        <v>28</v>
      </c>
      <c r="J745" t="s">
        <v>29</v>
      </c>
      <c r="K745" s="11" t="s">
        <v>46</v>
      </c>
      <c r="L745" t="s">
        <v>442</v>
      </c>
      <c r="M745">
        <v>100</v>
      </c>
      <c r="N745" t="s">
        <v>32</v>
      </c>
      <c r="O745">
        <v>195.96</v>
      </c>
      <c r="P745">
        <v>1.5</v>
      </c>
      <c r="R745" t="s">
        <v>573</v>
      </c>
      <c r="S745" s="12">
        <v>2.94</v>
      </c>
      <c r="T745" s="8">
        <f t="shared" si="11"/>
        <v>1.47</v>
      </c>
    </row>
    <row r="746" spans="1:20" x14ac:dyDescent="0.2">
      <c r="A746">
        <v>2014</v>
      </c>
      <c r="B746" s="10">
        <v>3</v>
      </c>
      <c r="C746" s="5" t="s">
        <v>414</v>
      </c>
      <c r="D746" t="s">
        <v>415</v>
      </c>
      <c r="E746" t="s">
        <v>416</v>
      </c>
      <c r="G746" t="s">
        <v>22</v>
      </c>
      <c r="H746" t="s">
        <v>547</v>
      </c>
      <c r="I746" t="s">
        <v>28</v>
      </c>
      <c r="J746" t="s">
        <v>29</v>
      </c>
      <c r="K746" s="11" t="s">
        <v>46</v>
      </c>
      <c r="L746" t="s">
        <v>548</v>
      </c>
      <c r="M746">
        <v>100</v>
      </c>
      <c r="N746" t="s">
        <v>32</v>
      </c>
      <c r="O746">
        <v>932.88</v>
      </c>
      <c r="P746">
        <v>1.5</v>
      </c>
      <c r="R746">
        <v>1014</v>
      </c>
      <c r="S746" s="12">
        <v>13.99</v>
      </c>
      <c r="T746" s="8">
        <f t="shared" si="11"/>
        <v>6.9950000000000001</v>
      </c>
    </row>
    <row r="747" spans="1:20" x14ac:dyDescent="0.2">
      <c r="A747">
        <v>2014</v>
      </c>
      <c r="B747" s="10">
        <v>3</v>
      </c>
      <c r="C747" s="5" t="s">
        <v>417</v>
      </c>
      <c r="D747" t="s">
        <v>418</v>
      </c>
      <c r="E747" t="s">
        <v>419</v>
      </c>
      <c r="G747" t="s">
        <v>22</v>
      </c>
      <c r="H747" t="s">
        <v>435</v>
      </c>
      <c r="I747" t="s">
        <v>233</v>
      </c>
      <c r="J747" t="s">
        <v>29</v>
      </c>
      <c r="K747" s="11" t="s">
        <v>46</v>
      </c>
      <c r="L747" t="s">
        <v>169</v>
      </c>
      <c r="M747">
        <v>100</v>
      </c>
      <c r="N747" t="s">
        <v>32</v>
      </c>
      <c r="O747">
        <v>1199.22</v>
      </c>
      <c r="P747">
        <v>1.5</v>
      </c>
      <c r="R747">
        <v>1265</v>
      </c>
      <c r="S747" s="12">
        <v>17.989999999999998</v>
      </c>
      <c r="T747" s="8">
        <f t="shared" si="11"/>
        <v>8.9949999999999992</v>
      </c>
    </row>
    <row r="748" spans="1:20" x14ac:dyDescent="0.2">
      <c r="A748">
        <v>2014</v>
      </c>
      <c r="B748" s="10">
        <v>3</v>
      </c>
      <c r="C748" s="5" t="s">
        <v>417</v>
      </c>
      <c r="D748" t="s">
        <v>418</v>
      </c>
      <c r="E748" t="s">
        <v>419</v>
      </c>
      <c r="G748" t="s">
        <v>22</v>
      </c>
      <c r="H748" t="s">
        <v>435</v>
      </c>
      <c r="I748" t="s">
        <v>28</v>
      </c>
      <c r="J748" t="s">
        <v>29</v>
      </c>
      <c r="K748" s="11" t="s">
        <v>46</v>
      </c>
      <c r="L748" t="s">
        <v>436</v>
      </c>
      <c r="M748">
        <v>100</v>
      </c>
      <c r="N748" t="s">
        <v>32</v>
      </c>
      <c r="O748">
        <v>69.58</v>
      </c>
      <c r="P748">
        <v>1.5</v>
      </c>
      <c r="R748" t="s">
        <v>214</v>
      </c>
      <c r="S748" s="12">
        <v>1.04</v>
      </c>
      <c r="T748" s="8">
        <f t="shared" si="11"/>
        <v>0.52</v>
      </c>
    </row>
    <row r="749" spans="1:20" x14ac:dyDescent="0.2">
      <c r="A749">
        <v>2014</v>
      </c>
      <c r="B749" s="10">
        <v>3</v>
      </c>
      <c r="C749" s="5" t="s">
        <v>417</v>
      </c>
      <c r="D749" t="s">
        <v>418</v>
      </c>
      <c r="E749" t="s">
        <v>419</v>
      </c>
      <c r="G749" t="s">
        <v>22</v>
      </c>
      <c r="H749" t="s">
        <v>545</v>
      </c>
      <c r="I749" t="s">
        <v>233</v>
      </c>
      <c r="J749" t="s">
        <v>29</v>
      </c>
      <c r="K749" s="11" t="s">
        <v>46</v>
      </c>
      <c r="L749" t="s">
        <v>444</v>
      </c>
      <c r="M749">
        <v>100</v>
      </c>
      <c r="N749" t="s">
        <v>32</v>
      </c>
      <c r="O749">
        <v>1450.98</v>
      </c>
      <c r="P749">
        <v>1.5</v>
      </c>
      <c r="R749">
        <v>1564</v>
      </c>
      <c r="S749" s="12">
        <v>21.76</v>
      </c>
      <c r="T749" s="8">
        <f t="shared" si="11"/>
        <v>10.88</v>
      </c>
    </row>
    <row r="750" spans="1:20" x14ac:dyDescent="0.2">
      <c r="A750">
        <v>2014</v>
      </c>
      <c r="B750" s="10">
        <v>3</v>
      </c>
      <c r="C750" s="5" t="s">
        <v>417</v>
      </c>
      <c r="D750" t="s">
        <v>418</v>
      </c>
      <c r="E750" t="s">
        <v>419</v>
      </c>
      <c r="G750" t="s">
        <v>22</v>
      </c>
      <c r="H750" t="s">
        <v>441</v>
      </c>
      <c r="I750" t="s">
        <v>28</v>
      </c>
      <c r="J750" t="s">
        <v>29</v>
      </c>
      <c r="K750" s="11" t="s">
        <v>46</v>
      </c>
      <c r="L750" t="s">
        <v>442</v>
      </c>
      <c r="M750">
        <v>100</v>
      </c>
      <c r="N750" t="s">
        <v>32</v>
      </c>
      <c r="O750">
        <v>95.9</v>
      </c>
      <c r="P750">
        <v>1.5</v>
      </c>
      <c r="R750" t="s">
        <v>574</v>
      </c>
      <c r="S750" s="12">
        <v>1.44</v>
      </c>
      <c r="T750" s="8">
        <f t="shared" si="11"/>
        <v>0.72</v>
      </c>
    </row>
    <row r="751" spans="1:20" x14ac:dyDescent="0.2">
      <c r="A751">
        <v>2014</v>
      </c>
      <c r="B751" s="10">
        <v>3</v>
      </c>
      <c r="C751" s="5" t="s">
        <v>417</v>
      </c>
      <c r="D751" t="s">
        <v>418</v>
      </c>
      <c r="E751" t="s">
        <v>419</v>
      </c>
      <c r="G751" t="s">
        <v>22</v>
      </c>
      <c r="H751" t="s">
        <v>441</v>
      </c>
      <c r="I751" t="s">
        <v>28</v>
      </c>
      <c r="J751" t="s">
        <v>29</v>
      </c>
      <c r="K751" s="11" t="s">
        <v>46</v>
      </c>
      <c r="L751" t="s">
        <v>442</v>
      </c>
      <c r="M751">
        <v>100</v>
      </c>
      <c r="N751" t="s">
        <v>32</v>
      </c>
      <c r="O751">
        <v>69.58</v>
      </c>
      <c r="P751">
        <v>1.5</v>
      </c>
      <c r="R751" t="s">
        <v>214</v>
      </c>
      <c r="S751" s="12">
        <v>1.04</v>
      </c>
      <c r="T751" s="8">
        <f t="shared" si="11"/>
        <v>0.52</v>
      </c>
    </row>
    <row r="752" spans="1:20" x14ac:dyDescent="0.2">
      <c r="A752">
        <v>2014</v>
      </c>
      <c r="B752" s="10">
        <v>3</v>
      </c>
      <c r="C752" s="5" t="s">
        <v>417</v>
      </c>
      <c r="D752" t="s">
        <v>418</v>
      </c>
      <c r="E752" t="s">
        <v>419</v>
      </c>
      <c r="G752" t="s">
        <v>22</v>
      </c>
      <c r="H752" t="s">
        <v>441</v>
      </c>
      <c r="I752" t="s">
        <v>28</v>
      </c>
      <c r="J752" t="s">
        <v>29</v>
      </c>
      <c r="K752" s="11" t="s">
        <v>46</v>
      </c>
      <c r="L752" t="s">
        <v>442</v>
      </c>
      <c r="M752">
        <v>100</v>
      </c>
      <c r="N752" t="s">
        <v>32</v>
      </c>
      <c r="O752">
        <v>119.52</v>
      </c>
      <c r="P752">
        <v>1.5</v>
      </c>
      <c r="R752" t="s">
        <v>575</v>
      </c>
      <c r="S752" s="12">
        <v>1.79</v>
      </c>
      <c r="T752" s="8">
        <f t="shared" si="11"/>
        <v>0.89500000000000002</v>
      </c>
    </row>
    <row r="753" spans="1:20" x14ac:dyDescent="0.2">
      <c r="A753">
        <v>2014</v>
      </c>
      <c r="B753" s="10">
        <v>3</v>
      </c>
      <c r="C753" s="5" t="s">
        <v>417</v>
      </c>
      <c r="D753" t="s">
        <v>418</v>
      </c>
      <c r="E753" t="s">
        <v>419</v>
      </c>
      <c r="G753" t="s">
        <v>22</v>
      </c>
      <c r="H753" t="s">
        <v>547</v>
      </c>
      <c r="I753" t="s">
        <v>28</v>
      </c>
      <c r="J753" t="s">
        <v>29</v>
      </c>
      <c r="K753" s="11" t="s">
        <v>46</v>
      </c>
      <c r="L753" t="s">
        <v>548</v>
      </c>
      <c r="M753">
        <v>100</v>
      </c>
      <c r="N753" t="s">
        <v>32</v>
      </c>
      <c r="O753">
        <v>1050.6400000000001</v>
      </c>
      <c r="P753">
        <v>1.5</v>
      </c>
      <c r="R753">
        <v>1142</v>
      </c>
      <c r="S753" s="12">
        <v>15.76</v>
      </c>
      <c r="T753" s="8">
        <f t="shared" si="11"/>
        <v>7.88</v>
      </c>
    </row>
    <row r="754" spans="1:20" x14ac:dyDescent="0.2">
      <c r="A754">
        <v>2014</v>
      </c>
      <c r="B754" s="10">
        <v>3</v>
      </c>
      <c r="C754" s="5" t="s">
        <v>420</v>
      </c>
      <c r="D754" t="s">
        <v>421</v>
      </c>
      <c r="E754" t="s">
        <v>422</v>
      </c>
      <c r="G754" t="s">
        <v>22</v>
      </c>
      <c r="H754" t="s">
        <v>435</v>
      </c>
      <c r="I754" t="s">
        <v>233</v>
      </c>
      <c r="J754" t="s">
        <v>29</v>
      </c>
      <c r="K754" s="11" t="s">
        <v>46</v>
      </c>
      <c r="L754" t="s">
        <v>169</v>
      </c>
      <c r="M754">
        <v>100</v>
      </c>
      <c r="N754" t="s">
        <v>32</v>
      </c>
      <c r="O754">
        <v>264.51</v>
      </c>
      <c r="P754">
        <v>1.5</v>
      </c>
      <c r="R754" t="s">
        <v>576</v>
      </c>
      <c r="S754" s="12">
        <v>3.97</v>
      </c>
      <c r="T754" s="8">
        <f t="shared" si="11"/>
        <v>1.9850000000000001</v>
      </c>
    </row>
    <row r="755" spans="1:20" x14ac:dyDescent="0.2">
      <c r="A755">
        <v>2014</v>
      </c>
      <c r="B755" s="10">
        <v>3</v>
      </c>
      <c r="C755" s="5" t="s">
        <v>420</v>
      </c>
      <c r="D755" t="s">
        <v>421</v>
      </c>
      <c r="E755" t="s">
        <v>422</v>
      </c>
      <c r="G755" t="s">
        <v>22</v>
      </c>
      <c r="H755" t="s">
        <v>435</v>
      </c>
      <c r="I755" t="s">
        <v>28</v>
      </c>
      <c r="J755" t="s">
        <v>29</v>
      </c>
      <c r="K755" s="11" t="s">
        <v>46</v>
      </c>
      <c r="L755" t="s">
        <v>436</v>
      </c>
      <c r="M755">
        <v>100</v>
      </c>
      <c r="N755" t="s">
        <v>32</v>
      </c>
      <c r="O755">
        <v>8.4</v>
      </c>
      <c r="P755">
        <v>1.5</v>
      </c>
      <c r="R755" t="s">
        <v>129</v>
      </c>
      <c r="S755" s="12">
        <v>0.13</v>
      </c>
      <c r="T755" s="8">
        <f t="shared" si="11"/>
        <v>6.5000000000000002E-2</v>
      </c>
    </row>
    <row r="756" spans="1:20" x14ac:dyDescent="0.2">
      <c r="A756">
        <v>2014</v>
      </c>
      <c r="B756" s="10">
        <v>3</v>
      </c>
      <c r="C756" s="5" t="s">
        <v>420</v>
      </c>
      <c r="D756" t="s">
        <v>421</v>
      </c>
      <c r="E756" t="s">
        <v>422</v>
      </c>
      <c r="G756" t="s">
        <v>22</v>
      </c>
      <c r="H756" t="s">
        <v>545</v>
      </c>
      <c r="I756" t="s">
        <v>233</v>
      </c>
      <c r="J756" t="s">
        <v>29</v>
      </c>
      <c r="K756" s="11" t="s">
        <v>46</v>
      </c>
      <c r="L756" t="s">
        <v>444</v>
      </c>
      <c r="M756">
        <v>100</v>
      </c>
      <c r="N756" t="s">
        <v>32</v>
      </c>
      <c r="O756">
        <v>289.23</v>
      </c>
      <c r="P756">
        <v>1.5</v>
      </c>
      <c r="R756" t="s">
        <v>149</v>
      </c>
      <c r="S756" s="12">
        <v>4.34</v>
      </c>
      <c r="T756" s="8">
        <f t="shared" si="11"/>
        <v>2.17</v>
      </c>
    </row>
    <row r="757" spans="1:20" x14ac:dyDescent="0.2">
      <c r="A757">
        <v>2014</v>
      </c>
      <c r="B757" s="10">
        <v>3</v>
      </c>
      <c r="C757" s="5" t="s">
        <v>420</v>
      </c>
      <c r="D757" t="s">
        <v>421</v>
      </c>
      <c r="E757" t="s">
        <v>422</v>
      </c>
      <c r="G757" t="s">
        <v>22</v>
      </c>
      <c r="H757" t="s">
        <v>441</v>
      </c>
      <c r="I757" t="s">
        <v>28</v>
      </c>
      <c r="J757" t="s">
        <v>29</v>
      </c>
      <c r="K757" s="11" t="s">
        <v>46</v>
      </c>
      <c r="L757" t="s">
        <v>442</v>
      </c>
      <c r="M757">
        <v>100</v>
      </c>
      <c r="N757" t="s">
        <v>32</v>
      </c>
      <c r="O757">
        <v>32.4</v>
      </c>
      <c r="P757">
        <v>1.5</v>
      </c>
      <c r="R757" t="s">
        <v>522</v>
      </c>
      <c r="S757" s="12">
        <v>0.49</v>
      </c>
      <c r="T757" s="8">
        <f t="shared" si="11"/>
        <v>0.245</v>
      </c>
    </row>
    <row r="758" spans="1:20" x14ac:dyDescent="0.2">
      <c r="A758">
        <v>2014</v>
      </c>
      <c r="B758" s="10">
        <v>3</v>
      </c>
      <c r="C758" s="5" t="s">
        <v>420</v>
      </c>
      <c r="D758" t="s">
        <v>421</v>
      </c>
      <c r="E758" t="s">
        <v>422</v>
      </c>
      <c r="G758" t="s">
        <v>22</v>
      </c>
      <c r="H758" t="s">
        <v>441</v>
      </c>
      <c r="I758" t="s">
        <v>28</v>
      </c>
      <c r="J758" t="s">
        <v>29</v>
      </c>
      <c r="K758" s="11" t="s">
        <v>46</v>
      </c>
      <c r="L758" t="s">
        <v>442</v>
      </c>
      <c r="M758">
        <v>100</v>
      </c>
      <c r="N758" t="s">
        <v>32</v>
      </c>
      <c r="O758">
        <v>8.4</v>
      </c>
      <c r="P758">
        <v>1.5</v>
      </c>
      <c r="R758" t="s">
        <v>129</v>
      </c>
      <c r="S758" s="12">
        <v>0.13</v>
      </c>
      <c r="T758" s="8">
        <f t="shared" si="11"/>
        <v>6.5000000000000002E-2</v>
      </c>
    </row>
    <row r="759" spans="1:20" x14ac:dyDescent="0.2">
      <c r="A759">
        <v>2014</v>
      </c>
      <c r="B759" s="10">
        <v>3</v>
      </c>
      <c r="C759" s="5" t="s">
        <v>420</v>
      </c>
      <c r="D759" t="s">
        <v>421</v>
      </c>
      <c r="E759" t="s">
        <v>422</v>
      </c>
      <c r="G759" t="s">
        <v>22</v>
      </c>
      <c r="H759" t="s">
        <v>547</v>
      </c>
      <c r="I759" t="s">
        <v>28</v>
      </c>
      <c r="J759" t="s">
        <v>29</v>
      </c>
      <c r="K759" s="11" t="s">
        <v>46</v>
      </c>
      <c r="L759" t="s">
        <v>548</v>
      </c>
      <c r="M759">
        <v>100</v>
      </c>
      <c r="N759" t="s">
        <v>32</v>
      </c>
      <c r="O759">
        <v>225.4</v>
      </c>
      <c r="P759">
        <v>1.5</v>
      </c>
      <c r="R759" t="s">
        <v>577</v>
      </c>
      <c r="S759" s="12">
        <v>3.38</v>
      </c>
      <c r="T759" s="8">
        <f t="shared" si="11"/>
        <v>1.69</v>
      </c>
    </row>
    <row r="760" spans="1:20" x14ac:dyDescent="0.2">
      <c r="A760">
        <v>2014</v>
      </c>
      <c r="B760" s="10">
        <v>3</v>
      </c>
      <c r="C760" s="5" t="s">
        <v>425</v>
      </c>
      <c r="D760" t="s">
        <v>426</v>
      </c>
      <c r="E760" t="s">
        <v>427</v>
      </c>
      <c r="G760" t="s">
        <v>22</v>
      </c>
      <c r="H760" t="s">
        <v>435</v>
      </c>
      <c r="I760" t="s">
        <v>233</v>
      </c>
      <c r="J760" t="s">
        <v>29</v>
      </c>
      <c r="K760" s="11" t="s">
        <v>46</v>
      </c>
      <c r="L760" t="s">
        <v>169</v>
      </c>
      <c r="M760">
        <v>100</v>
      </c>
      <c r="N760" t="s">
        <v>32</v>
      </c>
      <c r="O760">
        <v>430.89</v>
      </c>
      <c r="P760">
        <v>1.5</v>
      </c>
      <c r="R760" t="s">
        <v>171</v>
      </c>
      <c r="S760" s="12">
        <v>6.46</v>
      </c>
      <c r="T760" s="8">
        <f t="shared" si="11"/>
        <v>3.23</v>
      </c>
    </row>
    <row r="761" spans="1:20" x14ac:dyDescent="0.2">
      <c r="A761">
        <v>2014</v>
      </c>
      <c r="B761" s="10">
        <v>3</v>
      </c>
      <c r="C761" s="5" t="s">
        <v>425</v>
      </c>
      <c r="D761" t="s">
        <v>426</v>
      </c>
      <c r="E761" t="s">
        <v>427</v>
      </c>
      <c r="G761" t="s">
        <v>22</v>
      </c>
      <c r="H761" t="s">
        <v>435</v>
      </c>
      <c r="I761" t="s">
        <v>233</v>
      </c>
      <c r="J761" t="s">
        <v>29</v>
      </c>
      <c r="K761" s="11" t="s">
        <v>46</v>
      </c>
      <c r="L761" t="s">
        <v>169</v>
      </c>
      <c r="M761">
        <v>100</v>
      </c>
      <c r="N761" t="s">
        <v>32</v>
      </c>
      <c r="O761">
        <v>40.229999999999997</v>
      </c>
      <c r="P761">
        <v>1.5</v>
      </c>
      <c r="R761" t="s">
        <v>556</v>
      </c>
      <c r="S761" s="12">
        <v>0.6</v>
      </c>
      <c r="T761" s="8">
        <f t="shared" si="11"/>
        <v>0.3</v>
      </c>
    </row>
    <row r="762" spans="1:20" x14ac:dyDescent="0.2">
      <c r="A762">
        <v>2014</v>
      </c>
      <c r="B762" s="10">
        <v>3</v>
      </c>
      <c r="C762" s="5" t="s">
        <v>425</v>
      </c>
      <c r="D762" t="s">
        <v>426</v>
      </c>
      <c r="E762" t="s">
        <v>427</v>
      </c>
      <c r="G762" t="s">
        <v>22</v>
      </c>
      <c r="H762" t="s">
        <v>435</v>
      </c>
      <c r="I762" t="s">
        <v>28</v>
      </c>
      <c r="J762" t="s">
        <v>29</v>
      </c>
      <c r="K762" s="11" t="s">
        <v>46</v>
      </c>
      <c r="L762" t="s">
        <v>436</v>
      </c>
      <c r="M762">
        <v>100</v>
      </c>
      <c r="N762" t="s">
        <v>32</v>
      </c>
      <c r="O762">
        <v>16.559999999999999</v>
      </c>
      <c r="P762">
        <v>1.5</v>
      </c>
      <c r="R762" t="s">
        <v>123</v>
      </c>
      <c r="S762" s="12">
        <v>0.25</v>
      </c>
      <c r="T762" s="8">
        <f t="shared" si="11"/>
        <v>0.125</v>
      </c>
    </row>
    <row r="763" spans="1:20" x14ac:dyDescent="0.2">
      <c r="A763">
        <v>2014</v>
      </c>
      <c r="B763" s="10">
        <v>3</v>
      </c>
      <c r="C763" s="5" t="s">
        <v>425</v>
      </c>
      <c r="D763" t="s">
        <v>426</v>
      </c>
      <c r="E763" t="s">
        <v>427</v>
      </c>
      <c r="G763" t="s">
        <v>22</v>
      </c>
      <c r="H763" t="s">
        <v>545</v>
      </c>
      <c r="I763" t="s">
        <v>233</v>
      </c>
      <c r="J763" t="s">
        <v>29</v>
      </c>
      <c r="K763" s="11" t="s">
        <v>46</v>
      </c>
      <c r="L763" t="s">
        <v>444</v>
      </c>
      <c r="M763">
        <v>100</v>
      </c>
      <c r="N763" t="s">
        <v>32</v>
      </c>
      <c r="O763">
        <v>46.41</v>
      </c>
      <c r="P763">
        <v>1.5</v>
      </c>
      <c r="R763" t="s">
        <v>494</v>
      </c>
      <c r="S763" s="12">
        <v>0.7</v>
      </c>
      <c r="T763" s="8">
        <f t="shared" si="11"/>
        <v>0.35</v>
      </c>
    </row>
    <row r="764" spans="1:20" x14ac:dyDescent="0.2">
      <c r="A764">
        <v>2014</v>
      </c>
      <c r="B764" s="10">
        <v>3</v>
      </c>
      <c r="C764" s="5" t="s">
        <v>425</v>
      </c>
      <c r="D764" t="s">
        <v>426</v>
      </c>
      <c r="E764" t="s">
        <v>427</v>
      </c>
      <c r="G764" t="s">
        <v>22</v>
      </c>
      <c r="H764" t="s">
        <v>545</v>
      </c>
      <c r="I764" t="s">
        <v>233</v>
      </c>
      <c r="J764" t="s">
        <v>29</v>
      </c>
      <c r="K764" s="11" t="s">
        <v>46</v>
      </c>
      <c r="L764" t="s">
        <v>444</v>
      </c>
      <c r="M764">
        <v>100</v>
      </c>
      <c r="N764" t="s">
        <v>32</v>
      </c>
      <c r="O764">
        <v>581.05999999999995</v>
      </c>
      <c r="P764">
        <v>1.5</v>
      </c>
      <c r="R764" t="s">
        <v>578</v>
      </c>
      <c r="S764" s="12">
        <v>8.7200000000000006</v>
      </c>
      <c r="T764" s="8">
        <f t="shared" si="11"/>
        <v>4.3600000000000003</v>
      </c>
    </row>
    <row r="765" spans="1:20" x14ac:dyDescent="0.2">
      <c r="A765">
        <v>2014</v>
      </c>
      <c r="B765" s="10">
        <v>3</v>
      </c>
      <c r="C765" s="5" t="s">
        <v>425</v>
      </c>
      <c r="D765" t="s">
        <v>426</v>
      </c>
      <c r="E765" t="s">
        <v>427</v>
      </c>
      <c r="G765" t="s">
        <v>22</v>
      </c>
      <c r="H765" t="s">
        <v>441</v>
      </c>
      <c r="I765" t="s">
        <v>28</v>
      </c>
      <c r="J765" t="s">
        <v>29</v>
      </c>
      <c r="K765" s="11" t="s">
        <v>46</v>
      </c>
      <c r="L765" t="s">
        <v>442</v>
      </c>
      <c r="M765">
        <v>100</v>
      </c>
      <c r="N765" t="s">
        <v>32</v>
      </c>
      <c r="O765">
        <v>38.479999999999997</v>
      </c>
      <c r="P765">
        <v>1.5</v>
      </c>
      <c r="R765" t="s">
        <v>579</v>
      </c>
      <c r="S765" s="12">
        <v>0.57999999999999996</v>
      </c>
      <c r="T765" s="8">
        <f t="shared" si="11"/>
        <v>0.28999999999999998</v>
      </c>
    </row>
    <row r="766" spans="1:20" x14ac:dyDescent="0.2">
      <c r="A766">
        <v>2014</v>
      </c>
      <c r="B766" s="10">
        <v>3</v>
      </c>
      <c r="C766" s="5" t="s">
        <v>425</v>
      </c>
      <c r="D766" t="s">
        <v>426</v>
      </c>
      <c r="E766" t="s">
        <v>427</v>
      </c>
      <c r="G766" t="s">
        <v>22</v>
      </c>
      <c r="H766" t="s">
        <v>441</v>
      </c>
      <c r="I766" t="s">
        <v>28</v>
      </c>
      <c r="J766" t="s">
        <v>29</v>
      </c>
      <c r="K766" s="11" t="s">
        <v>46</v>
      </c>
      <c r="L766" t="s">
        <v>442</v>
      </c>
      <c r="M766">
        <v>100</v>
      </c>
      <c r="N766" t="s">
        <v>32</v>
      </c>
      <c r="O766">
        <v>66.959999999999994</v>
      </c>
      <c r="P766">
        <v>1.5</v>
      </c>
      <c r="R766" t="s">
        <v>144</v>
      </c>
      <c r="S766" s="12">
        <v>1</v>
      </c>
      <c r="T766" s="8">
        <f t="shared" si="11"/>
        <v>0.5</v>
      </c>
    </row>
    <row r="767" spans="1:20" x14ac:dyDescent="0.2">
      <c r="A767">
        <v>2014</v>
      </c>
      <c r="B767" s="10">
        <v>3</v>
      </c>
      <c r="C767" s="5" t="s">
        <v>425</v>
      </c>
      <c r="D767" t="s">
        <v>426</v>
      </c>
      <c r="E767" t="s">
        <v>427</v>
      </c>
      <c r="G767" t="s">
        <v>22</v>
      </c>
      <c r="H767" t="s">
        <v>547</v>
      </c>
      <c r="I767" t="s">
        <v>28</v>
      </c>
      <c r="J767" t="s">
        <v>29</v>
      </c>
      <c r="K767" s="11" t="s">
        <v>46</v>
      </c>
      <c r="L767" t="s">
        <v>548</v>
      </c>
      <c r="M767">
        <v>100</v>
      </c>
      <c r="N767" t="s">
        <v>32</v>
      </c>
      <c r="O767">
        <v>28.2</v>
      </c>
      <c r="P767">
        <v>1.5</v>
      </c>
      <c r="R767" t="s">
        <v>113</v>
      </c>
      <c r="S767" s="12">
        <v>0.42</v>
      </c>
      <c r="T767" s="8">
        <f t="shared" si="11"/>
        <v>0.21</v>
      </c>
    </row>
    <row r="768" spans="1:20" x14ac:dyDescent="0.2">
      <c r="A768">
        <v>2014</v>
      </c>
      <c r="B768" s="10">
        <v>3</v>
      </c>
      <c r="C768" s="5" t="s">
        <v>430</v>
      </c>
      <c r="D768" t="s">
        <v>431</v>
      </c>
      <c r="E768" t="s">
        <v>432</v>
      </c>
      <c r="G768" t="s">
        <v>22</v>
      </c>
      <c r="H768" t="s">
        <v>435</v>
      </c>
      <c r="I768" t="s">
        <v>233</v>
      </c>
      <c r="J768" t="s">
        <v>29</v>
      </c>
      <c r="K768" s="11" t="s">
        <v>46</v>
      </c>
      <c r="L768" t="s">
        <v>169</v>
      </c>
      <c r="M768">
        <v>100</v>
      </c>
      <c r="N768" t="s">
        <v>32</v>
      </c>
      <c r="O768">
        <v>92.45</v>
      </c>
      <c r="P768">
        <v>1.5</v>
      </c>
      <c r="R768" t="s">
        <v>148</v>
      </c>
      <c r="S768" s="12">
        <v>1.39</v>
      </c>
      <c r="T768" s="8">
        <f t="shared" si="11"/>
        <v>0.69499999999999995</v>
      </c>
    </row>
    <row r="769" spans="1:20" x14ac:dyDescent="0.2">
      <c r="A769">
        <v>2014</v>
      </c>
      <c r="B769" s="10">
        <v>3</v>
      </c>
      <c r="C769" s="5" t="s">
        <v>430</v>
      </c>
      <c r="D769" t="s">
        <v>431</v>
      </c>
      <c r="E769" t="s">
        <v>432</v>
      </c>
      <c r="G769" t="s">
        <v>22</v>
      </c>
      <c r="H769" t="s">
        <v>435</v>
      </c>
      <c r="I769" t="s">
        <v>28</v>
      </c>
      <c r="J769" t="s">
        <v>29</v>
      </c>
      <c r="K769" s="11" t="s">
        <v>46</v>
      </c>
      <c r="L769" t="s">
        <v>436</v>
      </c>
      <c r="M769">
        <v>100</v>
      </c>
      <c r="N769" t="s">
        <v>32</v>
      </c>
      <c r="O769">
        <v>9.94</v>
      </c>
      <c r="P769">
        <v>1.5</v>
      </c>
      <c r="R769" t="s">
        <v>111</v>
      </c>
      <c r="S769" s="12">
        <v>0.15</v>
      </c>
      <c r="T769" s="8">
        <f t="shared" si="11"/>
        <v>7.4999999999999997E-2</v>
      </c>
    </row>
    <row r="770" spans="1:20" x14ac:dyDescent="0.2">
      <c r="A770">
        <v>2014</v>
      </c>
      <c r="B770" s="10">
        <v>3</v>
      </c>
      <c r="C770" s="5" t="s">
        <v>430</v>
      </c>
      <c r="D770" t="s">
        <v>431</v>
      </c>
      <c r="E770" t="s">
        <v>432</v>
      </c>
      <c r="G770" t="s">
        <v>22</v>
      </c>
      <c r="H770" t="s">
        <v>545</v>
      </c>
      <c r="I770" t="s">
        <v>233</v>
      </c>
      <c r="J770" t="s">
        <v>29</v>
      </c>
      <c r="K770" s="11" t="s">
        <v>46</v>
      </c>
      <c r="L770" t="s">
        <v>444</v>
      </c>
      <c r="M770">
        <v>100</v>
      </c>
      <c r="N770" t="s">
        <v>32</v>
      </c>
      <c r="O770">
        <v>127.59</v>
      </c>
      <c r="P770">
        <v>1.5</v>
      </c>
      <c r="R770" t="s">
        <v>157</v>
      </c>
      <c r="S770" s="12">
        <v>1.91</v>
      </c>
      <c r="T770" s="8">
        <f t="shared" ref="T770:T833" si="12">S770*0.5</f>
        <v>0.95499999999999996</v>
      </c>
    </row>
    <row r="771" spans="1:20" x14ac:dyDescent="0.2">
      <c r="A771">
        <v>2014</v>
      </c>
      <c r="B771" s="10">
        <v>3</v>
      </c>
      <c r="C771" s="5" t="s">
        <v>430</v>
      </c>
      <c r="D771" t="s">
        <v>431</v>
      </c>
      <c r="E771" t="s">
        <v>432</v>
      </c>
      <c r="G771" t="s">
        <v>22</v>
      </c>
      <c r="H771" t="s">
        <v>441</v>
      </c>
      <c r="I771" t="s">
        <v>28</v>
      </c>
      <c r="J771" t="s">
        <v>29</v>
      </c>
      <c r="K771" s="11" t="s">
        <v>46</v>
      </c>
      <c r="L771" t="s">
        <v>442</v>
      </c>
      <c r="M771">
        <v>100</v>
      </c>
      <c r="N771" t="s">
        <v>32</v>
      </c>
      <c r="O771">
        <v>13.3</v>
      </c>
      <c r="P771">
        <v>1.5</v>
      </c>
      <c r="R771" t="s">
        <v>136</v>
      </c>
      <c r="S771" s="12">
        <v>0.2</v>
      </c>
      <c r="T771" s="8">
        <f t="shared" si="12"/>
        <v>0.1</v>
      </c>
    </row>
    <row r="772" spans="1:20" x14ac:dyDescent="0.2">
      <c r="A772">
        <v>2014</v>
      </c>
      <c r="B772" s="10">
        <v>3</v>
      </c>
      <c r="C772" s="5" t="s">
        <v>430</v>
      </c>
      <c r="D772" t="s">
        <v>431</v>
      </c>
      <c r="E772" t="s">
        <v>432</v>
      </c>
      <c r="G772" t="s">
        <v>22</v>
      </c>
      <c r="H772" t="s">
        <v>441</v>
      </c>
      <c r="I772" t="s">
        <v>28</v>
      </c>
      <c r="J772" t="s">
        <v>29</v>
      </c>
      <c r="K772" s="11" t="s">
        <v>46</v>
      </c>
      <c r="L772" t="s">
        <v>442</v>
      </c>
      <c r="M772">
        <v>100</v>
      </c>
      <c r="N772" t="s">
        <v>32</v>
      </c>
      <c r="O772">
        <v>17.52</v>
      </c>
      <c r="P772">
        <v>1.5</v>
      </c>
      <c r="R772" t="s">
        <v>449</v>
      </c>
      <c r="S772" s="12">
        <v>0.26</v>
      </c>
      <c r="T772" s="8">
        <f t="shared" si="12"/>
        <v>0.13</v>
      </c>
    </row>
    <row r="773" spans="1:20" x14ac:dyDescent="0.2">
      <c r="A773">
        <v>2014</v>
      </c>
      <c r="B773" s="10">
        <v>3</v>
      </c>
      <c r="C773" s="5" t="s">
        <v>430</v>
      </c>
      <c r="D773" t="s">
        <v>431</v>
      </c>
      <c r="E773" t="s">
        <v>432</v>
      </c>
      <c r="G773" t="s">
        <v>22</v>
      </c>
      <c r="H773" t="s">
        <v>441</v>
      </c>
      <c r="I773" t="s">
        <v>28</v>
      </c>
      <c r="J773" t="s">
        <v>29</v>
      </c>
      <c r="K773" s="11" t="s">
        <v>46</v>
      </c>
      <c r="L773" t="s">
        <v>442</v>
      </c>
      <c r="M773">
        <v>100</v>
      </c>
      <c r="N773" t="s">
        <v>32</v>
      </c>
      <c r="O773">
        <v>9.94</v>
      </c>
      <c r="P773">
        <v>1.5</v>
      </c>
      <c r="R773" t="s">
        <v>111</v>
      </c>
      <c r="S773" s="12">
        <v>0.15</v>
      </c>
      <c r="T773" s="8">
        <f t="shared" si="12"/>
        <v>7.4999999999999997E-2</v>
      </c>
    </row>
    <row r="774" spans="1:20" x14ac:dyDescent="0.2">
      <c r="A774">
        <v>2014</v>
      </c>
      <c r="B774" s="10">
        <v>3</v>
      </c>
      <c r="C774" s="5" t="s">
        <v>430</v>
      </c>
      <c r="D774" t="s">
        <v>431</v>
      </c>
      <c r="E774" t="s">
        <v>432</v>
      </c>
      <c r="G774" t="s">
        <v>22</v>
      </c>
      <c r="H774" t="s">
        <v>547</v>
      </c>
      <c r="I774" t="s">
        <v>28</v>
      </c>
      <c r="J774" t="s">
        <v>29</v>
      </c>
      <c r="K774" s="11" t="s">
        <v>46</v>
      </c>
      <c r="L774" t="s">
        <v>548</v>
      </c>
      <c r="M774">
        <v>100</v>
      </c>
      <c r="N774" t="s">
        <v>32</v>
      </c>
      <c r="O774">
        <v>114</v>
      </c>
      <c r="P774">
        <v>1.5</v>
      </c>
      <c r="R774" t="s">
        <v>580</v>
      </c>
      <c r="S774" s="12">
        <v>1.71</v>
      </c>
      <c r="T774" s="8">
        <f t="shared" si="12"/>
        <v>0.85499999999999998</v>
      </c>
    </row>
    <row r="775" spans="1:20" x14ac:dyDescent="0.2">
      <c r="A775">
        <v>2014</v>
      </c>
      <c r="B775" s="10">
        <v>4</v>
      </c>
      <c r="C775" s="5" t="s">
        <v>125</v>
      </c>
      <c r="D775" t="s">
        <v>126</v>
      </c>
      <c r="E775" t="s">
        <v>127</v>
      </c>
      <c r="G775" t="s">
        <v>22</v>
      </c>
      <c r="H775" t="s">
        <v>581</v>
      </c>
      <c r="I775" t="s">
        <v>28</v>
      </c>
      <c r="J775" t="s">
        <v>29</v>
      </c>
      <c r="K775" s="11" t="s">
        <v>46</v>
      </c>
      <c r="L775" t="s">
        <v>446</v>
      </c>
      <c r="M775">
        <v>100</v>
      </c>
      <c r="N775" t="s">
        <v>32</v>
      </c>
      <c r="O775">
        <v>655.20000000000005</v>
      </c>
      <c r="P775">
        <v>4.5</v>
      </c>
      <c r="R775" t="s">
        <v>582</v>
      </c>
      <c r="S775" s="12">
        <v>29.48</v>
      </c>
      <c r="T775" s="8">
        <f t="shared" si="12"/>
        <v>14.74</v>
      </c>
    </row>
    <row r="776" spans="1:20" x14ac:dyDescent="0.2">
      <c r="A776">
        <v>2014</v>
      </c>
      <c r="B776" s="10">
        <v>4</v>
      </c>
      <c r="C776" s="5" t="s">
        <v>125</v>
      </c>
      <c r="D776" t="s">
        <v>126</v>
      </c>
      <c r="E776" t="s">
        <v>127</v>
      </c>
      <c r="G776" t="s">
        <v>22</v>
      </c>
      <c r="H776" t="s">
        <v>581</v>
      </c>
      <c r="I776" t="s">
        <v>28</v>
      </c>
      <c r="J776" t="s">
        <v>29</v>
      </c>
      <c r="K776" s="11" t="s">
        <v>46</v>
      </c>
      <c r="L776" t="s">
        <v>446</v>
      </c>
      <c r="M776">
        <v>100</v>
      </c>
      <c r="N776" t="s">
        <v>32</v>
      </c>
      <c r="O776">
        <v>2.76</v>
      </c>
      <c r="P776">
        <v>4.5</v>
      </c>
      <c r="R776" t="s">
        <v>61</v>
      </c>
      <c r="S776" s="12">
        <v>0.12</v>
      </c>
      <c r="T776" s="8">
        <f t="shared" si="12"/>
        <v>0.06</v>
      </c>
    </row>
    <row r="777" spans="1:20" x14ac:dyDescent="0.2">
      <c r="A777">
        <v>2014</v>
      </c>
      <c r="B777" s="10">
        <v>4</v>
      </c>
      <c r="C777" s="5" t="s">
        <v>125</v>
      </c>
      <c r="D777" t="s">
        <v>126</v>
      </c>
      <c r="E777" t="s">
        <v>127</v>
      </c>
      <c r="G777" t="s">
        <v>22</v>
      </c>
      <c r="H777" t="s">
        <v>581</v>
      </c>
      <c r="I777" t="s">
        <v>28</v>
      </c>
      <c r="J777" t="s">
        <v>29</v>
      </c>
      <c r="K777" s="11" t="s">
        <v>46</v>
      </c>
      <c r="L777" t="s">
        <v>583</v>
      </c>
      <c r="M777">
        <v>100</v>
      </c>
      <c r="N777" t="s">
        <v>32</v>
      </c>
      <c r="O777">
        <v>10.68</v>
      </c>
      <c r="P777">
        <v>4.5</v>
      </c>
      <c r="R777" t="s">
        <v>129</v>
      </c>
      <c r="S777" s="12">
        <v>0.48</v>
      </c>
      <c r="T777" s="8">
        <f t="shared" si="12"/>
        <v>0.24</v>
      </c>
    </row>
    <row r="778" spans="1:20" x14ac:dyDescent="0.2">
      <c r="A778">
        <v>2014</v>
      </c>
      <c r="B778" s="10">
        <v>4</v>
      </c>
      <c r="C778" s="5" t="s">
        <v>125</v>
      </c>
      <c r="D778" t="s">
        <v>126</v>
      </c>
      <c r="E778" t="s">
        <v>127</v>
      </c>
      <c r="G778" t="s">
        <v>22</v>
      </c>
      <c r="H778" t="s">
        <v>581</v>
      </c>
      <c r="I778" t="s">
        <v>28</v>
      </c>
      <c r="J778" t="s">
        <v>29</v>
      </c>
      <c r="K778" s="11" t="s">
        <v>46</v>
      </c>
      <c r="L778" t="s">
        <v>446</v>
      </c>
      <c r="M778">
        <v>100</v>
      </c>
      <c r="N778" t="s">
        <v>32</v>
      </c>
      <c r="O778">
        <v>267.67</v>
      </c>
      <c r="P778">
        <v>4.5</v>
      </c>
      <c r="R778" t="s">
        <v>584</v>
      </c>
      <c r="S778" s="12">
        <v>12.05</v>
      </c>
      <c r="T778" s="8">
        <f t="shared" si="12"/>
        <v>6.0250000000000004</v>
      </c>
    </row>
    <row r="779" spans="1:20" x14ac:dyDescent="0.2">
      <c r="A779">
        <v>2014</v>
      </c>
      <c r="B779" s="10">
        <v>4</v>
      </c>
      <c r="C779" s="5" t="s">
        <v>48</v>
      </c>
      <c r="D779" t="s">
        <v>49</v>
      </c>
      <c r="E779" t="s">
        <v>50</v>
      </c>
      <c r="G779" t="s">
        <v>22</v>
      </c>
      <c r="H779" t="s">
        <v>581</v>
      </c>
      <c r="I779" t="s">
        <v>28</v>
      </c>
      <c r="J779" t="s">
        <v>29</v>
      </c>
      <c r="K779" s="11" t="s">
        <v>46</v>
      </c>
      <c r="L779" t="s">
        <v>446</v>
      </c>
      <c r="M779">
        <v>100</v>
      </c>
      <c r="N779" t="s">
        <v>32</v>
      </c>
      <c r="O779">
        <v>320.20999999999998</v>
      </c>
      <c r="P779">
        <v>4.5</v>
      </c>
      <c r="R779" t="s">
        <v>585</v>
      </c>
      <c r="S779" s="12">
        <v>14.41</v>
      </c>
      <c r="T779" s="8">
        <f t="shared" si="12"/>
        <v>7.2050000000000001</v>
      </c>
    </row>
    <row r="780" spans="1:20" x14ac:dyDescent="0.2">
      <c r="A780">
        <v>2014</v>
      </c>
      <c r="B780" s="10">
        <v>4</v>
      </c>
      <c r="C780" s="5" t="s">
        <v>48</v>
      </c>
      <c r="D780" t="s">
        <v>49</v>
      </c>
      <c r="E780" t="s">
        <v>50</v>
      </c>
      <c r="G780" t="s">
        <v>22</v>
      </c>
      <c r="H780" t="s">
        <v>581</v>
      </c>
      <c r="I780" t="s">
        <v>28</v>
      </c>
      <c r="J780" t="s">
        <v>29</v>
      </c>
      <c r="K780" s="11" t="s">
        <v>46</v>
      </c>
      <c r="L780" t="s">
        <v>446</v>
      </c>
      <c r="M780">
        <v>100</v>
      </c>
      <c r="N780" t="s">
        <v>32</v>
      </c>
      <c r="O780">
        <v>616</v>
      </c>
      <c r="P780">
        <v>4.5</v>
      </c>
      <c r="R780" t="s">
        <v>586</v>
      </c>
      <c r="S780" s="12">
        <v>27.72</v>
      </c>
      <c r="T780" s="8">
        <f t="shared" si="12"/>
        <v>13.86</v>
      </c>
    </row>
    <row r="781" spans="1:20" x14ac:dyDescent="0.2">
      <c r="A781">
        <v>2014</v>
      </c>
      <c r="B781" s="10">
        <v>4</v>
      </c>
      <c r="C781" s="5" t="s">
        <v>72</v>
      </c>
      <c r="D781" t="s">
        <v>73</v>
      </c>
      <c r="E781" t="s">
        <v>74</v>
      </c>
      <c r="G781" t="s">
        <v>22</v>
      </c>
      <c r="H781" t="s">
        <v>581</v>
      </c>
      <c r="I781" t="s">
        <v>28</v>
      </c>
      <c r="J781" t="s">
        <v>29</v>
      </c>
      <c r="K781" s="11" t="s">
        <v>46</v>
      </c>
      <c r="L781" t="s">
        <v>446</v>
      </c>
      <c r="M781">
        <v>100</v>
      </c>
      <c r="N781" t="s">
        <v>32</v>
      </c>
      <c r="O781">
        <v>4.83</v>
      </c>
      <c r="P781">
        <v>4.5</v>
      </c>
      <c r="R781" t="s">
        <v>92</v>
      </c>
      <c r="S781" s="12">
        <v>0.22</v>
      </c>
      <c r="T781" s="8">
        <f t="shared" si="12"/>
        <v>0.11</v>
      </c>
    </row>
    <row r="782" spans="1:20" x14ac:dyDescent="0.2">
      <c r="A782">
        <v>2014</v>
      </c>
      <c r="B782" s="10">
        <v>4</v>
      </c>
      <c r="C782" s="5" t="s">
        <v>72</v>
      </c>
      <c r="D782" t="s">
        <v>73</v>
      </c>
      <c r="E782" t="s">
        <v>74</v>
      </c>
      <c r="G782" t="s">
        <v>22</v>
      </c>
      <c r="H782" t="s">
        <v>581</v>
      </c>
      <c r="I782" t="s">
        <v>28</v>
      </c>
      <c r="J782" t="s">
        <v>29</v>
      </c>
      <c r="K782" s="11" t="s">
        <v>46</v>
      </c>
      <c r="L782" t="s">
        <v>446</v>
      </c>
      <c r="M782">
        <v>100</v>
      </c>
      <c r="N782" t="s">
        <v>32</v>
      </c>
      <c r="O782">
        <v>904.54</v>
      </c>
      <c r="P782">
        <v>4.5</v>
      </c>
      <c r="R782">
        <v>1274</v>
      </c>
      <c r="S782" s="12">
        <v>40.700000000000003</v>
      </c>
      <c r="T782" s="8">
        <f t="shared" si="12"/>
        <v>20.350000000000001</v>
      </c>
    </row>
    <row r="783" spans="1:20" x14ac:dyDescent="0.2">
      <c r="A783">
        <v>2014</v>
      </c>
      <c r="B783" s="10">
        <v>4</v>
      </c>
      <c r="C783" s="5" t="s">
        <v>84</v>
      </c>
      <c r="D783" t="s">
        <v>85</v>
      </c>
      <c r="E783" t="s">
        <v>86</v>
      </c>
      <c r="G783" t="s">
        <v>22</v>
      </c>
      <c r="H783" t="s">
        <v>581</v>
      </c>
      <c r="I783" t="s">
        <v>28</v>
      </c>
      <c r="J783" t="s">
        <v>29</v>
      </c>
      <c r="K783" s="11" t="s">
        <v>46</v>
      </c>
      <c r="L783" t="s">
        <v>446</v>
      </c>
      <c r="M783">
        <v>100</v>
      </c>
      <c r="N783" t="s">
        <v>32</v>
      </c>
      <c r="O783">
        <v>1.52</v>
      </c>
      <c r="P783">
        <v>4.5</v>
      </c>
      <c r="R783" t="s">
        <v>87</v>
      </c>
      <c r="S783" s="12">
        <v>7.0000000000000007E-2</v>
      </c>
      <c r="T783" s="8">
        <f t="shared" si="12"/>
        <v>3.5000000000000003E-2</v>
      </c>
    </row>
    <row r="784" spans="1:20" x14ac:dyDescent="0.2">
      <c r="A784">
        <v>2014</v>
      </c>
      <c r="B784" s="10">
        <v>4</v>
      </c>
      <c r="C784" s="5" t="s">
        <v>84</v>
      </c>
      <c r="D784" t="s">
        <v>85</v>
      </c>
      <c r="E784" t="s">
        <v>86</v>
      </c>
      <c r="G784" t="s">
        <v>22</v>
      </c>
      <c r="H784" t="s">
        <v>581</v>
      </c>
      <c r="I784" t="s">
        <v>28</v>
      </c>
      <c r="J784" t="s">
        <v>29</v>
      </c>
      <c r="K784" s="11" t="s">
        <v>46</v>
      </c>
      <c r="L784" t="s">
        <v>446</v>
      </c>
      <c r="M784">
        <v>100</v>
      </c>
      <c r="N784" t="s">
        <v>32</v>
      </c>
      <c r="O784">
        <v>310.8</v>
      </c>
      <c r="P784">
        <v>4.5</v>
      </c>
      <c r="R784" t="s">
        <v>587</v>
      </c>
      <c r="S784" s="12">
        <v>13.99</v>
      </c>
      <c r="T784" s="8">
        <f t="shared" si="12"/>
        <v>6.9950000000000001</v>
      </c>
    </row>
    <row r="785" spans="1:20" x14ac:dyDescent="0.2">
      <c r="A785">
        <v>2014</v>
      </c>
      <c r="B785" s="10">
        <v>4</v>
      </c>
      <c r="C785" s="5" t="s">
        <v>84</v>
      </c>
      <c r="D785" t="s">
        <v>85</v>
      </c>
      <c r="E785" t="s">
        <v>86</v>
      </c>
      <c r="G785" t="s">
        <v>22</v>
      </c>
      <c r="H785" t="s">
        <v>581</v>
      </c>
      <c r="I785" t="s">
        <v>28</v>
      </c>
      <c r="J785" t="s">
        <v>29</v>
      </c>
      <c r="K785" s="11" t="s">
        <v>46</v>
      </c>
      <c r="L785" t="s">
        <v>446</v>
      </c>
      <c r="M785">
        <v>100</v>
      </c>
      <c r="N785" t="s">
        <v>32</v>
      </c>
      <c r="O785">
        <v>535.34</v>
      </c>
      <c r="P785">
        <v>4.5</v>
      </c>
      <c r="R785" t="s">
        <v>588</v>
      </c>
      <c r="S785" s="12">
        <v>24.09</v>
      </c>
      <c r="T785" s="8">
        <f t="shared" si="12"/>
        <v>12.045</v>
      </c>
    </row>
    <row r="786" spans="1:20" x14ac:dyDescent="0.2">
      <c r="A786">
        <v>2014</v>
      </c>
      <c r="B786" s="10">
        <v>4</v>
      </c>
      <c r="C786" s="5" t="s">
        <v>53</v>
      </c>
      <c r="D786" t="s">
        <v>54</v>
      </c>
      <c r="E786" t="s">
        <v>55</v>
      </c>
      <c r="G786" t="s">
        <v>22</v>
      </c>
      <c r="H786" t="s">
        <v>581</v>
      </c>
      <c r="I786" t="s">
        <v>28</v>
      </c>
      <c r="J786" t="s">
        <v>29</v>
      </c>
      <c r="K786" s="11" t="s">
        <v>46</v>
      </c>
      <c r="L786" t="s">
        <v>446</v>
      </c>
      <c r="M786">
        <v>100</v>
      </c>
      <c r="N786" t="s">
        <v>32</v>
      </c>
      <c r="O786">
        <v>2.25</v>
      </c>
      <c r="P786">
        <v>4.5</v>
      </c>
      <c r="R786" t="s">
        <v>260</v>
      </c>
      <c r="S786" s="12">
        <v>0.1</v>
      </c>
      <c r="T786" s="8">
        <f t="shared" si="12"/>
        <v>0.05</v>
      </c>
    </row>
    <row r="787" spans="1:20" x14ac:dyDescent="0.2">
      <c r="A787">
        <v>2014</v>
      </c>
      <c r="B787" s="10">
        <v>4</v>
      </c>
      <c r="C787" s="5" t="s">
        <v>53</v>
      </c>
      <c r="D787" t="s">
        <v>54</v>
      </c>
      <c r="E787" t="s">
        <v>55</v>
      </c>
      <c r="G787" t="s">
        <v>22</v>
      </c>
      <c r="H787" t="s">
        <v>581</v>
      </c>
      <c r="I787" t="s">
        <v>28</v>
      </c>
      <c r="J787" t="s">
        <v>29</v>
      </c>
      <c r="K787" s="11" t="s">
        <v>46</v>
      </c>
      <c r="L787" t="s">
        <v>446</v>
      </c>
      <c r="M787">
        <v>100</v>
      </c>
      <c r="N787" t="s">
        <v>32</v>
      </c>
      <c r="O787">
        <v>811.3</v>
      </c>
      <c r="P787">
        <v>4.5</v>
      </c>
      <c r="R787">
        <v>1159</v>
      </c>
      <c r="S787" s="12">
        <v>36.51</v>
      </c>
      <c r="T787" s="8">
        <f t="shared" si="12"/>
        <v>18.254999999999999</v>
      </c>
    </row>
    <row r="788" spans="1:20" x14ac:dyDescent="0.2">
      <c r="A788">
        <v>2014</v>
      </c>
      <c r="B788" s="10">
        <v>4</v>
      </c>
      <c r="C788" s="5" t="s">
        <v>249</v>
      </c>
      <c r="D788" t="s">
        <v>250</v>
      </c>
      <c r="E788" t="s">
        <v>251</v>
      </c>
      <c r="G788" t="s">
        <v>22</v>
      </c>
      <c r="H788" t="s">
        <v>581</v>
      </c>
      <c r="I788" t="s">
        <v>28</v>
      </c>
      <c r="J788" t="s">
        <v>29</v>
      </c>
      <c r="K788" s="11" t="s">
        <v>46</v>
      </c>
      <c r="L788" t="s">
        <v>446</v>
      </c>
      <c r="M788">
        <v>100</v>
      </c>
      <c r="N788" t="s">
        <v>32</v>
      </c>
      <c r="O788">
        <v>259.86</v>
      </c>
      <c r="P788">
        <v>4.5</v>
      </c>
      <c r="R788" t="s">
        <v>477</v>
      </c>
      <c r="S788" s="12">
        <v>11.69</v>
      </c>
      <c r="T788" s="8">
        <f t="shared" si="12"/>
        <v>5.8449999999999998</v>
      </c>
    </row>
    <row r="789" spans="1:20" x14ac:dyDescent="0.2">
      <c r="A789">
        <v>2014</v>
      </c>
      <c r="B789" s="10">
        <v>4</v>
      </c>
      <c r="C789" s="5" t="s">
        <v>249</v>
      </c>
      <c r="D789" t="s">
        <v>250</v>
      </c>
      <c r="E789" t="s">
        <v>251</v>
      </c>
      <c r="G789" t="s">
        <v>22</v>
      </c>
      <c r="H789" t="s">
        <v>581</v>
      </c>
      <c r="I789" t="s">
        <v>28</v>
      </c>
      <c r="J789" t="s">
        <v>29</v>
      </c>
      <c r="K789" s="11" t="s">
        <v>46</v>
      </c>
      <c r="L789" t="s">
        <v>446</v>
      </c>
      <c r="M789">
        <v>100</v>
      </c>
      <c r="N789" t="s">
        <v>32</v>
      </c>
      <c r="O789">
        <v>4.0199999999999996</v>
      </c>
      <c r="P789">
        <v>4.5</v>
      </c>
      <c r="R789" t="s">
        <v>88</v>
      </c>
      <c r="S789" s="12">
        <v>0.18</v>
      </c>
      <c r="T789" s="8">
        <f t="shared" si="12"/>
        <v>0.09</v>
      </c>
    </row>
    <row r="790" spans="1:20" x14ac:dyDescent="0.2">
      <c r="A790">
        <v>2014</v>
      </c>
      <c r="B790" s="10">
        <v>4</v>
      </c>
      <c r="C790" s="5" t="s">
        <v>249</v>
      </c>
      <c r="D790" t="s">
        <v>250</v>
      </c>
      <c r="E790" t="s">
        <v>251</v>
      </c>
      <c r="G790" t="s">
        <v>22</v>
      </c>
      <c r="H790" t="s">
        <v>581</v>
      </c>
      <c r="I790" t="s">
        <v>28</v>
      </c>
      <c r="J790" t="s">
        <v>29</v>
      </c>
      <c r="K790" s="11" t="s">
        <v>46</v>
      </c>
      <c r="L790" t="s">
        <v>446</v>
      </c>
      <c r="M790">
        <v>100</v>
      </c>
      <c r="N790" t="s">
        <v>32</v>
      </c>
      <c r="O790">
        <v>648.20000000000005</v>
      </c>
      <c r="P790">
        <v>4.5</v>
      </c>
      <c r="R790" t="s">
        <v>589</v>
      </c>
      <c r="S790" s="12">
        <v>29.17</v>
      </c>
      <c r="T790" s="8">
        <f t="shared" si="12"/>
        <v>14.585000000000001</v>
      </c>
    </row>
    <row r="791" spans="1:20" x14ac:dyDescent="0.2">
      <c r="A791">
        <v>2014</v>
      </c>
      <c r="B791" s="10">
        <v>4</v>
      </c>
      <c r="C791" s="5" t="s">
        <v>140</v>
      </c>
      <c r="D791" t="s">
        <v>141</v>
      </c>
      <c r="E791" t="s">
        <v>142</v>
      </c>
      <c r="G791" t="s">
        <v>22</v>
      </c>
      <c r="H791" t="s">
        <v>590</v>
      </c>
      <c r="I791" t="s">
        <v>28</v>
      </c>
      <c r="J791" t="s">
        <v>29</v>
      </c>
      <c r="K791" s="11" t="s">
        <v>46</v>
      </c>
      <c r="L791" t="s">
        <v>591</v>
      </c>
      <c r="M791">
        <v>100</v>
      </c>
      <c r="N791" t="s">
        <v>32</v>
      </c>
      <c r="O791">
        <v>124.6</v>
      </c>
      <c r="P791">
        <v>4.5</v>
      </c>
      <c r="R791" t="s">
        <v>592</v>
      </c>
      <c r="S791" s="12">
        <v>5.61</v>
      </c>
      <c r="T791" s="8">
        <f t="shared" si="12"/>
        <v>2.8050000000000002</v>
      </c>
    </row>
    <row r="792" spans="1:20" x14ac:dyDescent="0.2">
      <c r="A792">
        <v>2014</v>
      </c>
      <c r="B792" s="10">
        <v>4</v>
      </c>
      <c r="C792" s="5" t="s">
        <v>140</v>
      </c>
      <c r="D792" t="s">
        <v>141</v>
      </c>
      <c r="E792" t="s">
        <v>142</v>
      </c>
      <c r="G792" t="s">
        <v>22</v>
      </c>
      <c r="H792" t="s">
        <v>581</v>
      </c>
      <c r="I792" t="s">
        <v>28</v>
      </c>
      <c r="J792" t="s">
        <v>29</v>
      </c>
      <c r="K792" s="11" t="s">
        <v>46</v>
      </c>
      <c r="L792" t="s">
        <v>446</v>
      </c>
      <c r="M792">
        <v>100</v>
      </c>
      <c r="N792" t="s">
        <v>32</v>
      </c>
      <c r="O792">
        <v>574.70000000000005</v>
      </c>
      <c r="P792">
        <v>4.5</v>
      </c>
      <c r="R792" t="s">
        <v>593</v>
      </c>
      <c r="S792" s="12">
        <v>25.86</v>
      </c>
      <c r="T792" s="8">
        <f t="shared" si="12"/>
        <v>12.93</v>
      </c>
    </row>
    <row r="793" spans="1:20" x14ac:dyDescent="0.2">
      <c r="A793">
        <v>2014</v>
      </c>
      <c r="B793" s="10">
        <v>4</v>
      </c>
      <c r="C793" s="5" t="s">
        <v>140</v>
      </c>
      <c r="D793" t="s">
        <v>141</v>
      </c>
      <c r="E793" t="s">
        <v>142</v>
      </c>
      <c r="G793" t="s">
        <v>22</v>
      </c>
      <c r="H793" t="s">
        <v>581</v>
      </c>
      <c r="I793" t="s">
        <v>28</v>
      </c>
      <c r="J793" t="s">
        <v>29</v>
      </c>
      <c r="K793" s="11" t="s">
        <v>46</v>
      </c>
      <c r="L793" t="s">
        <v>446</v>
      </c>
      <c r="M793">
        <v>100</v>
      </c>
      <c r="N793" t="s">
        <v>32</v>
      </c>
      <c r="O793">
        <v>300.33</v>
      </c>
      <c r="P793">
        <v>4.5</v>
      </c>
      <c r="R793" t="s">
        <v>594</v>
      </c>
      <c r="S793" s="12">
        <v>13.51</v>
      </c>
      <c r="T793" s="8">
        <f t="shared" si="12"/>
        <v>6.7549999999999999</v>
      </c>
    </row>
    <row r="794" spans="1:20" x14ac:dyDescent="0.2">
      <c r="A794">
        <v>2014</v>
      </c>
      <c r="B794" s="10">
        <v>4</v>
      </c>
      <c r="C794" s="5" t="s">
        <v>75</v>
      </c>
      <c r="D794" t="s">
        <v>76</v>
      </c>
      <c r="E794" t="s">
        <v>77</v>
      </c>
      <c r="G794" t="s">
        <v>22</v>
      </c>
      <c r="H794" t="s">
        <v>581</v>
      </c>
      <c r="I794" t="s">
        <v>28</v>
      </c>
      <c r="J794" t="s">
        <v>29</v>
      </c>
      <c r="K794" s="11" t="s">
        <v>46</v>
      </c>
      <c r="L794" t="s">
        <v>446</v>
      </c>
      <c r="M794">
        <v>100</v>
      </c>
      <c r="N794" t="s">
        <v>32</v>
      </c>
      <c r="O794">
        <v>3.6</v>
      </c>
      <c r="P794">
        <v>4.5</v>
      </c>
      <c r="R794" t="s">
        <v>71</v>
      </c>
      <c r="S794" s="12">
        <v>0.16</v>
      </c>
      <c r="T794" s="8">
        <f t="shared" si="12"/>
        <v>0.08</v>
      </c>
    </row>
    <row r="795" spans="1:20" x14ac:dyDescent="0.2">
      <c r="A795">
        <v>2014</v>
      </c>
      <c r="B795" s="10">
        <v>4</v>
      </c>
      <c r="C795" s="5" t="s">
        <v>75</v>
      </c>
      <c r="D795" t="s">
        <v>76</v>
      </c>
      <c r="E795" t="s">
        <v>77</v>
      </c>
      <c r="G795" t="s">
        <v>22</v>
      </c>
      <c r="H795" t="s">
        <v>581</v>
      </c>
      <c r="I795" t="s">
        <v>28</v>
      </c>
      <c r="J795" t="s">
        <v>29</v>
      </c>
      <c r="K795" s="11" t="s">
        <v>46</v>
      </c>
      <c r="L795" t="s">
        <v>446</v>
      </c>
      <c r="M795">
        <v>100</v>
      </c>
      <c r="N795" t="s">
        <v>32</v>
      </c>
      <c r="O795">
        <v>530.37</v>
      </c>
      <c r="P795">
        <v>4.5</v>
      </c>
      <c r="R795" t="s">
        <v>595</v>
      </c>
      <c r="S795" s="12">
        <v>23.87</v>
      </c>
      <c r="T795" s="8">
        <f t="shared" si="12"/>
        <v>11.935</v>
      </c>
    </row>
    <row r="796" spans="1:20" x14ac:dyDescent="0.2">
      <c r="A796">
        <v>2014</v>
      </c>
      <c r="B796" s="10">
        <v>4</v>
      </c>
      <c r="C796" s="5" t="s">
        <v>75</v>
      </c>
      <c r="D796" t="s">
        <v>76</v>
      </c>
      <c r="E796" t="s">
        <v>77</v>
      </c>
      <c r="G796" t="s">
        <v>22</v>
      </c>
      <c r="H796" t="s">
        <v>581</v>
      </c>
      <c r="I796" t="s">
        <v>28</v>
      </c>
      <c r="J796" t="s">
        <v>29</v>
      </c>
      <c r="K796" s="11" t="s">
        <v>46</v>
      </c>
      <c r="L796" t="s">
        <v>446</v>
      </c>
      <c r="M796">
        <v>100</v>
      </c>
      <c r="N796" t="s">
        <v>32</v>
      </c>
      <c r="O796">
        <v>306.60000000000002</v>
      </c>
      <c r="P796">
        <v>4.5</v>
      </c>
      <c r="R796" t="s">
        <v>596</v>
      </c>
      <c r="S796" s="12">
        <v>13.8</v>
      </c>
      <c r="T796" s="8">
        <f t="shared" si="12"/>
        <v>6.9</v>
      </c>
    </row>
    <row r="797" spans="1:20" x14ac:dyDescent="0.2">
      <c r="A797">
        <v>2014</v>
      </c>
      <c r="B797" s="10">
        <v>4</v>
      </c>
      <c r="C797" s="5" t="s">
        <v>78</v>
      </c>
      <c r="D797" t="s">
        <v>79</v>
      </c>
      <c r="E797" t="s">
        <v>80</v>
      </c>
      <c r="G797" t="s">
        <v>22</v>
      </c>
      <c r="H797" t="s">
        <v>590</v>
      </c>
      <c r="I797" t="s">
        <v>28</v>
      </c>
      <c r="J797" t="s">
        <v>29</v>
      </c>
      <c r="K797" s="11" t="s">
        <v>46</v>
      </c>
      <c r="L797" t="s">
        <v>591</v>
      </c>
      <c r="M797">
        <v>100</v>
      </c>
      <c r="N797" t="s">
        <v>32</v>
      </c>
      <c r="O797">
        <v>89.6</v>
      </c>
      <c r="P797">
        <v>4.5</v>
      </c>
      <c r="R797" t="s">
        <v>156</v>
      </c>
      <c r="S797" s="12">
        <v>4.03</v>
      </c>
      <c r="T797" s="8">
        <f t="shared" si="12"/>
        <v>2.0150000000000001</v>
      </c>
    </row>
    <row r="798" spans="1:20" x14ac:dyDescent="0.2">
      <c r="A798">
        <v>2014</v>
      </c>
      <c r="B798" s="10">
        <v>4</v>
      </c>
      <c r="C798" s="5" t="s">
        <v>78</v>
      </c>
      <c r="D798" t="s">
        <v>79</v>
      </c>
      <c r="E798" t="s">
        <v>80</v>
      </c>
      <c r="G798" t="s">
        <v>22</v>
      </c>
      <c r="H798" t="s">
        <v>581</v>
      </c>
      <c r="I798" t="s">
        <v>28</v>
      </c>
      <c r="J798" t="s">
        <v>29</v>
      </c>
      <c r="K798" s="11" t="s">
        <v>46</v>
      </c>
      <c r="L798" t="s">
        <v>446</v>
      </c>
      <c r="M798">
        <v>100</v>
      </c>
      <c r="N798" t="s">
        <v>32</v>
      </c>
      <c r="O798">
        <v>277.61</v>
      </c>
      <c r="P798">
        <v>4.5</v>
      </c>
      <c r="R798" t="s">
        <v>597</v>
      </c>
      <c r="S798" s="12">
        <v>12.49</v>
      </c>
      <c r="T798" s="8">
        <f t="shared" si="12"/>
        <v>6.2450000000000001</v>
      </c>
    </row>
    <row r="799" spans="1:20" x14ac:dyDescent="0.2">
      <c r="A799">
        <v>2014</v>
      </c>
      <c r="B799" s="10">
        <v>4</v>
      </c>
      <c r="C799" s="5" t="s">
        <v>78</v>
      </c>
      <c r="D799" t="s">
        <v>79</v>
      </c>
      <c r="E799" t="s">
        <v>80</v>
      </c>
      <c r="G799" t="s">
        <v>22</v>
      </c>
      <c r="H799" t="s">
        <v>581</v>
      </c>
      <c r="I799" t="s">
        <v>28</v>
      </c>
      <c r="J799" t="s">
        <v>29</v>
      </c>
      <c r="K799" s="11" t="s">
        <v>46</v>
      </c>
      <c r="L799" t="s">
        <v>583</v>
      </c>
      <c r="M799">
        <v>100</v>
      </c>
      <c r="N799" t="s">
        <v>32</v>
      </c>
      <c r="O799">
        <v>3.64</v>
      </c>
      <c r="P799">
        <v>4.5</v>
      </c>
      <c r="R799" t="s">
        <v>61</v>
      </c>
      <c r="S799" s="12">
        <v>0.16</v>
      </c>
      <c r="T799" s="8">
        <f t="shared" si="12"/>
        <v>0.08</v>
      </c>
    </row>
    <row r="800" spans="1:20" x14ac:dyDescent="0.2">
      <c r="A800">
        <v>2014</v>
      </c>
      <c r="B800" s="10">
        <v>4</v>
      </c>
      <c r="C800" s="5" t="s">
        <v>78</v>
      </c>
      <c r="D800" t="s">
        <v>79</v>
      </c>
      <c r="E800" t="s">
        <v>80</v>
      </c>
      <c r="G800" t="s">
        <v>22</v>
      </c>
      <c r="H800" t="s">
        <v>581</v>
      </c>
      <c r="I800" t="s">
        <v>28</v>
      </c>
      <c r="J800" t="s">
        <v>29</v>
      </c>
      <c r="K800" s="11" t="s">
        <v>46</v>
      </c>
      <c r="L800" t="s">
        <v>446</v>
      </c>
      <c r="M800">
        <v>100</v>
      </c>
      <c r="N800" t="s">
        <v>32</v>
      </c>
      <c r="O800">
        <v>3</v>
      </c>
      <c r="P800">
        <v>4.5</v>
      </c>
      <c r="R800" t="s">
        <v>61</v>
      </c>
      <c r="S800" s="12">
        <v>0.14000000000000001</v>
      </c>
      <c r="T800" s="8">
        <f t="shared" si="12"/>
        <v>7.0000000000000007E-2</v>
      </c>
    </row>
    <row r="801" spans="1:20" x14ac:dyDescent="0.2">
      <c r="A801">
        <v>2014</v>
      </c>
      <c r="B801" s="10">
        <v>4</v>
      </c>
      <c r="C801" s="5" t="s">
        <v>78</v>
      </c>
      <c r="D801" t="s">
        <v>79</v>
      </c>
      <c r="E801" t="s">
        <v>80</v>
      </c>
      <c r="G801" t="s">
        <v>22</v>
      </c>
      <c r="H801" t="s">
        <v>581</v>
      </c>
      <c r="I801" t="s">
        <v>28</v>
      </c>
      <c r="J801" t="s">
        <v>29</v>
      </c>
      <c r="K801" s="11" t="s">
        <v>46</v>
      </c>
      <c r="L801" t="s">
        <v>446</v>
      </c>
      <c r="M801">
        <v>100</v>
      </c>
      <c r="N801" t="s">
        <v>32</v>
      </c>
      <c r="O801">
        <v>539</v>
      </c>
      <c r="P801">
        <v>4.5</v>
      </c>
      <c r="R801" t="s">
        <v>570</v>
      </c>
      <c r="S801" s="12">
        <v>24.25</v>
      </c>
      <c r="T801" s="8">
        <f t="shared" si="12"/>
        <v>12.125</v>
      </c>
    </row>
    <row r="802" spans="1:20" x14ac:dyDescent="0.2">
      <c r="A802">
        <v>2014</v>
      </c>
      <c r="B802" s="10">
        <v>4</v>
      </c>
      <c r="C802" s="5" t="s">
        <v>120</v>
      </c>
      <c r="D802" t="s">
        <v>121</v>
      </c>
      <c r="E802" t="s">
        <v>122</v>
      </c>
      <c r="G802" t="s">
        <v>22</v>
      </c>
      <c r="H802" t="s">
        <v>581</v>
      </c>
      <c r="I802" t="s">
        <v>28</v>
      </c>
      <c r="J802" t="s">
        <v>29</v>
      </c>
      <c r="K802" s="11" t="s">
        <v>46</v>
      </c>
      <c r="L802" t="s">
        <v>446</v>
      </c>
      <c r="M802">
        <v>100</v>
      </c>
      <c r="N802" t="s">
        <v>32</v>
      </c>
      <c r="O802">
        <v>4.0199999999999996</v>
      </c>
      <c r="P802">
        <v>4.5</v>
      </c>
      <c r="R802" t="s">
        <v>88</v>
      </c>
      <c r="S802" s="12">
        <v>0.18</v>
      </c>
      <c r="T802" s="8">
        <f t="shared" si="12"/>
        <v>0.09</v>
      </c>
    </row>
    <row r="803" spans="1:20" x14ac:dyDescent="0.2">
      <c r="A803">
        <v>2014</v>
      </c>
      <c r="B803" s="10">
        <v>4</v>
      </c>
      <c r="C803" s="5" t="s">
        <v>120</v>
      </c>
      <c r="D803" t="s">
        <v>121</v>
      </c>
      <c r="E803" t="s">
        <v>122</v>
      </c>
      <c r="G803" t="s">
        <v>22</v>
      </c>
      <c r="H803" t="s">
        <v>581</v>
      </c>
      <c r="I803" t="s">
        <v>28</v>
      </c>
      <c r="J803" t="s">
        <v>29</v>
      </c>
      <c r="K803" s="11" t="s">
        <v>46</v>
      </c>
      <c r="L803" t="s">
        <v>446</v>
      </c>
      <c r="M803">
        <v>100</v>
      </c>
      <c r="N803" t="s">
        <v>32</v>
      </c>
      <c r="O803">
        <v>527.53</v>
      </c>
      <c r="P803">
        <v>4.5</v>
      </c>
      <c r="R803" t="s">
        <v>200</v>
      </c>
      <c r="S803" s="12">
        <v>23.74</v>
      </c>
      <c r="T803" s="8">
        <f t="shared" si="12"/>
        <v>11.87</v>
      </c>
    </row>
    <row r="804" spans="1:20" x14ac:dyDescent="0.2">
      <c r="A804">
        <v>2014</v>
      </c>
      <c r="B804" s="10">
        <v>4</v>
      </c>
      <c r="C804" s="5" t="s">
        <v>120</v>
      </c>
      <c r="D804" t="s">
        <v>121</v>
      </c>
      <c r="E804" t="s">
        <v>122</v>
      </c>
      <c r="G804" t="s">
        <v>22</v>
      </c>
      <c r="H804" t="s">
        <v>581</v>
      </c>
      <c r="I804" t="s">
        <v>28</v>
      </c>
      <c r="J804" t="s">
        <v>29</v>
      </c>
      <c r="K804" s="11" t="s">
        <v>46</v>
      </c>
      <c r="L804" t="s">
        <v>446</v>
      </c>
      <c r="M804">
        <v>100</v>
      </c>
      <c r="N804" t="s">
        <v>32</v>
      </c>
      <c r="O804">
        <v>324.8</v>
      </c>
      <c r="P804">
        <v>4.5</v>
      </c>
      <c r="R804" t="s">
        <v>451</v>
      </c>
      <c r="S804" s="12">
        <v>14.62</v>
      </c>
      <c r="T804" s="8">
        <f t="shared" si="12"/>
        <v>7.31</v>
      </c>
    </row>
    <row r="805" spans="1:20" x14ac:dyDescent="0.2">
      <c r="A805">
        <v>2014</v>
      </c>
      <c r="B805" s="10">
        <v>4</v>
      </c>
      <c r="C805" s="5" t="s">
        <v>23</v>
      </c>
      <c r="D805" t="s">
        <v>24</v>
      </c>
      <c r="E805" t="s">
        <v>25</v>
      </c>
      <c r="F805" t="s">
        <v>26</v>
      </c>
      <c r="G805" t="s">
        <v>181</v>
      </c>
      <c r="H805" t="s">
        <v>598</v>
      </c>
      <c r="I805" t="s">
        <v>28</v>
      </c>
      <c r="J805" t="s">
        <v>29</v>
      </c>
      <c r="K805" s="11" t="s">
        <v>30</v>
      </c>
      <c r="L805" t="s">
        <v>599</v>
      </c>
      <c r="M805">
        <v>100</v>
      </c>
      <c r="N805" t="s">
        <v>32</v>
      </c>
      <c r="O805">
        <v>70</v>
      </c>
      <c r="P805">
        <v>4.5</v>
      </c>
      <c r="R805" t="s">
        <v>556</v>
      </c>
      <c r="S805" s="12">
        <v>3.15</v>
      </c>
      <c r="T805" s="8">
        <f t="shared" si="12"/>
        <v>1.575</v>
      </c>
    </row>
    <row r="806" spans="1:20" x14ac:dyDescent="0.2">
      <c r="A806">
        <v>2014</v>
      </c>
      <c r="B806" s="10">
        <v>4</v>
      </c>
      <c r="C806" s="5" t="s">
        <v>23</v>
      </c>
      <c r="D806" t="s">
        <v>24</v>
      </c>
      <c r="E806" t="s">
        <v>25</v>
      </c>
      <c r="F806" t="s">
        <v>26</v>
      </c>
      <c r="G806" t="s">
        <v>600</v>
      </c>
      <c r="H806" t="s">
        <v>601</v>
      </c>
      <c r="I806" t="s">
        <v>28</v>
      </c>
      <c r="J806" t="s">
        <v>602</v>
      </c>
      <c r="K806" s="11" t="s">
        <v>30</v>
      </c>
      <c r="L806" t="s">
        <v>603</v>
      </c>
      <c r="M806">
        <v>100</v>
      </c>
      <c r="N806" t="s">
        <v>32</v>
      </c>
      <c r="O806">
        <v>18.72</v>
      </c>
      <c r="P806">
        <v>4.5</v>
      </c>
      <c r="R806" t="s">
        <v>604</v>
      </c>
      <c r="S806" s="12">
        <v>0.84</v>
      </c>
      <c r="T806" s="8">
        <f t="shared" si="12"/>
        <v>0.42</v>
      </c>
    </row>
    <row r="807" spans="1:20" x14ac:dyDescent="0.2">
      <c r="A807">
        <v>2014</v>
      </c>
      <c r="B807" s="10">
        <v>4</v>
      </c>
      <c r="C807" s="5" t="s">
        <v>23</v>
      </c>
      <c r="D807" t="s">
        <v>24</v>
      </c>
      <c r="E807" t="s">
        <v>25</v>
      </c>
      <c r="F807" t="s">
        <v>26</v>
      </c>
      <c r="G807" t="s">
        <v>37</v>
      </c>
      <c r="H807" t="s">
        <v>598</v>
      </c>
      <c r="I807" t="s">
        <v>28</v>
      </c>
      <c r="J807" t="s">
        <v>29</v>
      </c>
      <c r="K807" s="11" t="s">
        <v>30</v>
      </c>
      <c r="L807" t="s">
        <v>605</v>
      </c>
      <c r="M807">
        <v>100</v>
      </c>
      <c r="N807" t="s">
        <v>32</v>
      </c>
      <c r="O807">
        <v>127.68</v>
      </c>
      <c r="P807">
        <v>4.5</v>
      </c>
      <c r="R807" t="s">
        <v>428</v>
      </c>
      <c r="S807" s="12">
        <v>5.75</v>
      </c>
      <c r="T807" s="8">
        <f t="shared" si="12"/>
        <v>2.875</v>
      </c>
    </row>
    <row r="808" spans="1:20" x14ac:dyDescent="0.2">
      <c r="A808">
        <v>2014</v>
      </c>
      <c r="B808" s="10">
        <v>4</v>
      </c>
      <c r="C808" s="5" t="s">
        <v>23</v>
      </c>
      <c r="D808" t="s">
        <v>24</v>
      </c>
      <c r="E808" t="s">
        <v>25</v>
      </c>
      <c r="F808" t="s">
        <v>26</v>
      </c>
      <c r="G808" t="s">
        <v>22</v>
      </c>
      <c r="H808" t="s">
        <v>590</v>
      </c>
      <c r="I808" t="s">
        <v>28</v>
      </c>
      <c r="J808" t="s">
        <v>29</v>
      </c>
      <c r="K808" s="11" t="s">
        <v>30</v>
      </c>
      <c r="L808" t="s">
        <v>591</v>
      </c>
      <c r="M808">
        <v>100</v>
      </c>
      <c r="N808" t="s">
        <v>32</v>
      </c>
      <c r="O808">
        <v>-9.2799999999999994</v>
      </c>
      <c r="P808">
        <v>4.5</v>
      </c>
      <c r="R808" t="s">
        <v>606</v>
      </c>
      <c r="S808" s="12">
        <v>-0.42</v>
      </c>
      <c r="T808" s="8">
        <f t="shared" si="12"/>
        <v>-0.21</v>
      </c>
    </row>
    <row r="809" spans="1:20" x14ac:dyDescent="0.2">
      <c r="A809">
        <v>2014</v>
      </c>
      <c r="B809" s="10">
        <v>4</v>
      </c>
      <c r="C809" s="5" t="s">
        <v>23</v>
      </c>
      <c r="D809" t="s">
        <v>24</v>
      </c>
      <c r="E809" t="s">
        <v>25</v>
      </c>
      <c r="F809" t="s">
        <v>26</v>
      </c>
      <c r="G809" t="s">
        <v>22</v>
      </c>
      <c r="H809" t="s">
        <v>607</v>
      </c>
      <c r="I809" t="s">
        <v>28</v>
      </c>
      <c r="J809" t="s">
        <v>29</v>
      </c>
      <c r="K809" s="11" t="s">
        <v>30</v>
      </c>
      <c r="L809" t="s">
        <v>520</v>
      </c>
      <c r="M809">
        <v>100</v>
      </c>
      <c r="N809" t="s">
        <v>32</v>
      </c>
      <c r="O809">
        <v>785.88</v>
      </c>
      <c r="P809">
        <v>4.5</v>
      </c>
      <c r="R809" t="s">
        <v>608</v>
      </c>
      <c r="S809" s="12">
        <v>35.36</v>
      </c>
      <c r="T809" s="8">
        <f t="shared" si="12"/>
        <v>17.68</v>
      </c>
    </row>
    <row r="810" spans="1:20" x14ac:dyDescent="0.2">
      <c r="A810">
        <v>2014</v>
      </c>
      <c r="B810" s="10">
        <v>4</v>
      </c>
      <c r="C810" s="5" t="s">
        <v>23</v>
      </c>
      <c r="D810" t="s">
        <v>24</v>
      </c>
      <c r="E810" t="s">
        <v>25</v>
      </c>
      <c r="F810" t="s">
        <v>26</v>
      </c>
      <c r="G810" t="s">
        <v>22</v>
      </c>
      <c r="H810" t="s">
        <v>607</v>
      </c>
      <c r="I810" t="s">
        <v>28</v>
      </c>
      <c r="J810" t="s">
        <v>29</v>
      </c>
      <c r="K810" s="11" t="s">
        <v>30</v>
      </c>
      <c r="L810" t="s">
        <v>584</v>
      </c>
      <c r="M810">
        <v>100</v>
      </c>
      <c r="N810" t="s">
        <v>32</v>
      </c>
      <c r="O810">
        <v>4.92</v>
      </c>
      <c r="P810">
        <v>4.5</v>
      </c>
      <c r="R810" t="s">
        <v>87</v>
      </c>
      <c r="S810" s="12">
        <v>0.22</v>
      </c>
      <c r="T810" s="8">
        <f t="shared" si="12"/>
        <v>0.11</v>
      </c>
    </row>
    <row r="811" spans="1:20" x14ac:dyDescent="0.2">
      <c r="A811">
        <v>2014</v>
      </c>
      <c r="B811" s="10">
        <v>4</v>
      </c>
      <c r="C811" s="5" t="s">
        <v>23</v>
      </c>
      <c r="D811" t="s">
        <v>24</v>
      </c>
      <c r="E811" t="s">
        <v>25</v>
      </c>
      <c r="F811" t="s">
        <v>26</v>
      </c>
      <c r="G811" t="s">
        <v>22</v>
      </c>
      <c r="H811" t="s">
        <v>607</v>
      </c>
      <c r="I811" t="s">
        <v>28</v>
      </c>
      <c r="J811" t="s">
        <v>29</v>
      </c>
      <c r="K811" s="11" t="s">
        <v>30</v>
      </c>
      <c r="L811" t="s">
        <v>584</v>
      </c>
      <c r="M811">
        <v>100</v>
      </c>
      <c r="N811" t="s">
        <v>32</v>
      </c>
      <c r="O811">
        <v>293.04000000000002</v>
      </c>
      <c r="P811">
        <v>4.5</v>
      </c>
      <c r="R811" t="s">
        <v>609</v>
      </c>
      <c r="S811" s="12">
        <v>13.19</v>
      </c>
      <c r="T811" s="8">
        <f t="shared" si="12"/>
        <v>6.5949999999999998</v>
      </c>
    </row>
    <row r="812" spans="1:20" x14ac:dyDescent="0.2">
      <c r="A812">
        <v>2014</v>
      </c>
      <c r="B812" s="10">
        <v>4</v>
      </c>
      <c r="C812" s="5" t="s">
        <v>23</v>
      </c>
      <c r="D812" t="s">
        <v>24</v>
      </c>
      <c r="E812" t="s">
        <v>25</v>
      </c>
      <c r="F812" t="s">
        <v>26</v>
      </c>
      <c r="G812" t="s">
        <v>22</v>
      </c>
      <c r="H812" t="s">
        <v>607</v>
      </c>
      <c r="I812" t="s">
        <v>28</v>
      </c>
      <c r="J812" t="s">
        <v>29</v>
      </c>
      <c r="K812" s="11" t="s">
        <v>30</v>
      </c>
      <c r="L812" t="s">
        <v>610</v>
      </c>
      <c r="M812">
        <v>100</v>
      </c>
      <c r="N812" t="s">
        <v>32</v>
      </c>
      <c r="O812">
        <v>-738.39</v>
      </c>
      <c r="P812">
        <v>4.5</v>
      </c>
      <c r="R812" t="s">
        <v>611</v>
      </c>
      <c r="S812" s="12">
        <v>-33.229999999999997</v>
      </c>
      <c r="T812" s="8">
        <f t="shared" si="12"/>
        <v>-16.614999999999998</v>
      </c>
    </row>
    <row r="813" spans="1:20" x14ac:dyDescent="0.2">
      <c r="A813">
        <v>2014</v>
      </c>
      <c r="B813" s="10">
        <v>4</v>
      </c>
      <c r="C813" s="5" t="s">
        <v>23</v>
      </c>
      <c r="D813" t="s">
        <v>24</v>
      </c>
      <c r="E813" t="s">
        <v>25</v>
      </c>
      <c r="F813" t="s">
        <v>26</v>
      </c>
      <c r="G813" t="s">
        <v>22</v>
      </c>
      <c r="H813" t="s">
        <v>607</v>
      </c>
      <c r="I813" t="s">
        <v>28</v>
      </c>
      <c r="J813" t="s">
        <v>29</v>
      </c>
      <c r="K813" s="11" t="s">
        <v>30</v>
      </c>
      <c r="L813" t="s">
        <v>520</v>
      </c>
      <c r="M813">
        <v>100</v>
      </c>
      <c r="N813" t="s">
        <v>32</v>
      </c>
      <c r="O813">
        <v>-1467.72</v>
      </c>
      <c r="P813">
        <v>4.5</v>
      </c>
      <c r="R813" t="s">
        <v>612</v>
      </c>
      <c r="S813" s="12">
        <v>-66.05</v>
      </c>
      <c r="T813" s="8">
        <f t="shared" si="12"/>
        <v>-33.024999999999999</v>
      </c>
    </row>
    <row r="814" spans="1:20" x14ac:dyDescent="0.2">
      <c r="A814">
        <v>2014</v>
      </c>
      <c r="B814" s="10">
        <v>4</v>
      </c>
      <c r="C814" s="5" t="s">
        <v>107</v>
      </c>
      <c r="D814" t="s">
        <v>108</v>
      </c>
      <c r="E814" t="s">
        <v>25</v>
      </c>
      <c r="F814" t="s">
        <v>26</v>
      </c>
      <c r="G814" t="s">
        <v>22</v>
      </c>
      <c r="H814" t="s">
        <v>590</v>
      </c>
      <c r="I814" t="s">
        <v>28</v>
      </c>
      <c r="J814" t="s">
        <v>29</v>
      </c>
      <c r="K814" s="11" t="s">
        <v>109</v>
      </c>
      <c r="L814" t="s">
        <v>591</v>
      </c>
      <c r="M814">
        <v>100</v>
      </c>
      <c r="N814" t="s">
        <v>32</v>
      </c>
      <c r="O814">
        <v>15164.1</v>
      </c>
      <c r="P814">
        <v>4.5</v>
      </c>
      <c r="R814">
        <v>3045</v>
      </c>
      <c r="S814" s="12">
        <v>682.38</v>
      </c>
      <c r="T814" s="8">
        <f t="shared" si="12"/>
        <v>341.19</v>
      </c>
    </row>
    <row r="815" spans="1:20" x14ac:dyDescent="0.2">
      <c r="A815">
        <v>2014</v>
      </c>
      <c r="B815" s="10">
        <v>4</v>
      </c>
      <c r="C815" s="5" t="s">
        <v>107</v>
      </c>
      <c r="D815" t="s">
        <v>108</v>
      </c>
      <c r="E815" t="s">
        <v>25</v>
      </c>
      <c r="F815" t="s">
        <v>26</v>
      </c>
      <c r="G815" t="s">
        <v>22</v>
      </c>
      <c r="H815" t="s">
        <v>581</v>
      </c>
      <c r="I815" t="s">
        <v>28</v>
      </c>
      <c r="J815" t="s">
        <v>29</v>
      </c>
      <c r="K815" s="11" t="s">
        <v>109</v>
      </c>
      <c r="L815" t="s">
        <v>446</v>
      </c>
      <c r="M815">
        <v>100</v>
      </c>
      <c r="N815" t="s">
        <v>32</v>
      </c>
      <c r="O815">
        <v>296.60000000000002</v>
      </c>
      <c r="P815">
        <v>4.5</v>
      </c>
      <c r="R815" t="s">
        <v>187</v>
      </c>
      <c r="S815" s="12">
        <v>13.35</v>
      </c>
      <c r="T815" s="8">
        <f t="shared" si="12"/>
        <v>6.6749999999999998</v>
      </c>
    </row>
    <row r="816" spans="1:20" x14ac:dyDescent="0.2">
      <c r="A816">
        <v>2014</v>
      </c>
      <c r="B816" s="10">
        <v>4</v>
      </c>
      <c r="C816" s="5" t="s">
        <v>107</v>
      </c>
      <c r="D816" t="s">
        <v>108</v>
      </c>
      <c r="E816" t="s">
        <v>25</v>
      </c>
      <c r="F816" t="s">
        <v>26</v>
      </c>
      <c r="G816" t="s">
        <v>22</v>
      </c>
      <c r="H816" t="s">
        <v>581</v>
      </c>
      <c r="I816" t="s">
        <v>28</v>
      </c>
      <c r="J816" t="s">
        <v>29</v>
      </c>
      <c r="K816" s="11" t="s">
        <v>109</v>
      </c>
      <c r="L816" t="s">
        <v>446</v>
      </c>
      <c r="M816">
        <v>100</v>
      </c>
      <c r="N816" t="s">
        <v>32</v>
      </c>
      <c r="O816">
        <v>360.08</v>
      </c>
      <c r="P816">
        <v>4.5</v>
      </c>
      <c r="R816" t="s">
        <v>319</v>
      </c>
      <c r="S816" s="12">
        <v>16.2</v>
      </c>
      <c r="T816" s="8">
        <f t="shared" si="12"/>
        <v>8.1</v>
      </c>
    </row>
    <row r="817" spans="1:20" x14ac:dyDescent="0.2">
      <c r="A817">
        <v>2014</v>
      </c>
      <c r="B817" s="10">
        <v>4</v>
      </c>
      <c r="C817" s="5" t="s">
        <v>107</v>
      </c>
      <c r="D817" t="s">
        <v>108</v>
      </c>
      <c r="E817" t="s">
        <v>25</v>
      </c>
      <c r="F817" t="s">
        <v>26</v>
      </c>
      <c r="G817" t="s">
        <v>22</v>
      </c>
      <c r="H817" t="s">
        <v>581</v>
      </c>
      <c r="I817" t="s">
        <v>28</v>
      </c>
      <c r="J817" t="s">
        <v>29</v>
      </c>
      <c r="K817" s="11" t="s">
        <v>109</v>
      </c>
      <c r="L817" t="s">
        <v>446</v>
      </c>
      <c r="M817">
        <v>100</v>
      </c>
      <c r="N817" t="s">
        <v>32</v>
      </c>
      <c r="O817">
        <v>320.27999999999997</v>
      </c>
      <c r="P817">
        <v>4.5</v>
      </c>
      <c r="R817" t="s">
        <v>135</v>
      </c>
      <c r="S817" s="12">
        <v>14.41</v>
      </c>
      <c r="T817" s="8">
        <f t="shared" si="12"/>
        <v>7.2050000000000001</v>
      </c>
    </row>
    <row r="818" spans="1:20" x14ac:dyDescent="0.2">
      <c r="A818">
        <v>2014</v>
      </c>
      <c r="B818" s="10">
        <v>4</v>
      </c>
      <c r="C818" s="5" t="s">
        <v>107</v>
      </c>
      <c r="D818" t="s">
        <v>108</v>
      </c>
      <c r="E818" t="s">
        <v>25</v>
      </c>
      <c r="F818" t="s">
        <v>26</v>
      </c>
      <c r="G818" t="s">
        <v>22</v>
      </c>
      <c r="H818" t="s">
        <v>581</v>
      </c>
      <c r="I818" t="s">
        <v>28</v>
      </c>
      <c r="J818" t="s">
        <v>29</v>
      </c>
      <c r="K818" s="11" t="s">
        <v>109</v>
      </c>
      <c r="L818" t="s">
        <v>446</v>
      </c>
      <c r="M818">
        <v>100</v>
      </c>
      <c r="N818" t="s">
        <v>32</v>
      </c>
      <c r="O818">
        <v>309.06</v>
      </c>
      <c r="P818">
        <v>4.5</v>
      </c>
      <c r="R818" t="s">
        <v>135</v>
      </c>
      <c r="S818" s="12">
        <v>13.91</v>
      </c>
      <c r="T818" s="8">
        <f t="shared" si="12"/>
        <v>6.9550000000000001</v>
      </c>
    </row>
    <row r="819" spans="1:20" x14ac:dyDescent="0.2">
      <c r="A819">
        <v>2014</v>
      </c>
      <c r="B819" s="10">
        <v>4</v>
      </c>
      <c r="C819" s="5" t="s">
        <v>107</v>
      </c>
      <c r="D819" t="s">
        <v>108</v>
      </c>
      <c r="E819" t="s">
        <v>25</v>
      </c>
      <c r="F819" t="s">
        <v>26</v>
      </c>
      <c r="G819" t="s">
        <v>22</v>
      </c>
      <c r="H819" t="s">
        <v>581</v>
      </c>
      <c r="I819" t="s">
        <v>28</v>
      </c>
      <c r="J819" t="s">
        <v>29</v>
      </c>
      <c r="K819" s="11" t="s">
        <v>109</v>
      </c>
      <c r="L819" t="s">
        <v>583</v>
      </c>
      <c r="M819">
        <v>100</v>
      </c>
      <c r="N819" t="s">
        <v>32</v>
      </c>
      <c r="O819">
        <v>520.26</v>
      </c>
      <c r="P819">
        <v>4.5</v>
      </c>
      <c r="R819" t="s">
        <v>307</v>
      </c>
      <c r="S819" s="12">
        <v>23.41</v>
      </c>
      <c r="T819" s="8">
        <f t="shared" si="12"/>
        <v>11.705</v>
      </c>
    </row>
    <row r="820" spans="1:20" x14ac:dyDescent="0.2">
      <c r="A820">
        <v>2014</v>
      </c>
      <c r="B820" s="10">
        <v>4</v>
      </c>
      <c r="C820" s="5" t="s">
        <v>34</v>
      </c>
      <c r="D820" t="s">
        <v>35</v>
      </c>
      <c r="E820" t="s">
        <v>36</v>
      </c>
      <c r="F820" t="s">
        <v>26</v>
      </c>
      <c r="G820" t="s">
        <v>181</v>
      </c>
      <c r="H820" t="s">
        <v>598</v>
      </c>
      <c r="I820" t="s">
        <v>28</v>
      </c>
      <c r="J820" t="s">
        <v>29</v>
      </c>
      <c r="K820" s="11" t="s">
        <v>30</v>
      </c>
      <c r="L820" t="s">
        <v>599</v>
      </c>
      <c r="M820">
        <v>100</v>
      </c>
      <c r="N820" t="s">
        <v>32</v>
      </c>
      <c r="O820">
        <v>484.64</v>
      </c>
      <c r="P820">
        <v>1.5</v>
      </c>
      <c r="R820" t="s">
        <v>613</v>
      </c>
      <c r="S820" s="12">
        <v>7.27</v>
      </c>
      <c r="T820" s="8">
        <f t="shared" si="12"/>
        <v>3.6349999999999998</v>
      </c>
    </row>
    <row r="821" spans="1:20" x14ac:dyDescent="0.2">
      <c r="A821">
        <v>2014</v>
      </c>
      <c r="B821" s="10">
        <v>4</v>
      </c>
      <c r="C821" s="5" t="s">
        <v>34</v>
      </c>
      <c r="D821" t="s">
        <v>35</v>
      </c>
      <c r="E821" t="s">
        <v>36</v>
      </c>
      <c r="F821" t="s">
        <v>26</v>
      </c>
      <c r="G821" t="s">
        <v>350</v>
      </c>
      <c r="H821" t="s">
        <v>590</v>
      </c>
      <c r="I821" t="s">
        <v>28</v>
      </c>
      <c r="J821" t="s">
        <v>29</v>
      </c>
      <c r="K821" s="11" t="s">
        <v>30</v>
      </c>
      <c r="L821" t="s">
        <v>614</v>
      </c>
      <c r="M821">
        <v>100</v>
      </c>
      <c r="N821" t="s">
        <v>32</v>
      </c>
      <c r="O821">
        <v>94.4</v>
      </c>
      <c r="P821">
        <v>1.5</v>
      </c>
      <c r="R821" t="s">
        <v>187</v>
      </c>
      <c r="S821" s="12">
        <v>1.42</v>
      </c>
      <c r="T821" s="8">
        <f t="shared" si="12"/>
        <v>0.71</v>
      </c>
    </row>
    <row r="822" spans="1:20" x14ac:dyDescent="0.2">
      <c r="A822">
        <v>2014</v>
      </c>
      <c r="B822" s="10">
        <v>4</v>
      </c>
      <c r="C822" s="5" t="s">
        <v>34</v>
      </c>
      <c r="D822" t="s">
        <v>35</v>
      </c>
      <c r="E822" t="s">
        <v>36</v>
      </c>
      <c r="F822" t="s">
        <v>26</v>
      </c>
      <c r="G822" t="s">
        <v>350</v>
      </c>
      <c r="H822" t="s">
        <v>590</v>
      </c>
      <c r="I822" t="s">
        <v>28</v>
      </c>
      <c r="J822" t="s">
        <v>29</v>
      </c>
      <c r="K822" s="11" t="s">
        <v>30</v>
      </c>
      <c r="L822" t="s">
        <v>614</v>
      </c>
      <c r="M822">
        <v>100</v>
      </c>
      <c r="N822" t="s">
        <v>32</v>
      </c>
      <c r="O822">
        <v>-231.84</v>
      </c>
      <c r="P822">
        <v>1.5</v>
      </c>
      <c r="R822" t="s">
        <v>615</v>
      </c>
      <c r="S822" s="12">
        <v>-3.48</v>
      </c>
      <c r="T822" s="8">
        <f t="shared" si="12"/>
        <v>-1.74</v>
      </c>
    </row>
    <row r="823" spans="1:20" x14ac:dyDescent="0.2">
      <c r="A823">
        <v>2014</v>
      </c>
      <c r="B823" s="10">
        <v>4</v>
      </c>
      <c r="C823" s="5" t="s">
        <v>34</v>
      </c>
      <c r="D823" t="s">
        <v>35</v>
      </c>
      <c r="E823" t="s">
        <v>36</v>
      </c>
      <c r="F823" t="s">
        <v>26</v>
      </c>
      <c r="G823" t="s">
        <v>600</v>
      </c>
      <c r="H823" t="s">
        <v>601</v>
      </c>
      <c r="I823" t="s">
        <v>28</v>
      </c>
      <c r="J823" t="s">
        <v>602</v>
      </c>
      <c r="K823" s="11" t="s">
        <v>30</v>
      </c>
      <c r="L823" t="s">
        <v>603</v>
      </c>
      <c r="M823">
        <v>100</v>
      </c>
      <c r="N823" t="s">
        <v>32</v>
      </c>
      <c r="O823">
        <v>87.3</v>
      </c>
      <c r="P823">
        <v>1.5</v>
      </c>
      <c r="R823" t="s">
        <v>522</v>
      </c>
      <c r="S823" s="12">
        <v>1.31</v>
      </c>
      <c r="T823" s="8">
        <f t="shared" si="12"/>
        <v>0.65500000000000003</v>
      </c>
    </row>
    <row r="824" spans="1:20" x14ac:dyDescent="0.2">
      <c r="A824">
        <v>2014</v>
      </c>
      <c r="B824" s="10">
        <v>4</v>
      </c>
      <c r="C824" s="5" t="s">
        <v>34</v>
      </c>
      <c r="D824" t="s">
        <v>35</v>
      </c>
      <c r="E824" t="s">
        <v>36</v>
      </c>
      <c r="F824" t="s">
        <v>26</v>
      </c>
      <c r="G824" t="s">
        <v>616</v>
      </c>
      <c r="H824" t="s">
        <v>590</v>
      </c>
      <c r="I824" t="s">
        <v>28</v>
      </c>
      <c r="J824" t="s">
        <v>29</v>
      </c>
      <c r="K824" s="11" t="s">
        <v>30</v>
      </c>
      <c r="L824" t="s">
        <v>617</v>
      </c>
      <c r="M824">
        <v>100</v>
      </c>
      <c r="N824" t="s">
        <v>32</v>
      </c>
      <c r="O824">
        <v>83.39</v>
      </c>
      <c r="P824">
        <v>1.5</v>
      </c>
      <c r="R824" t="s">
        <v>267</v>
      </c>
      <c r="S824" s="12">
        <v>1.25</v>
      </c>
      <c r="T824" s="8">
        <f t="shared" si="12"/>
        <v>0.625</v>
      </c>
    </row>
    <row r="825" spans="1:20" x14ac:dyDescent="0.2">
      <c r="A825">
        <v>2014</v>
      </c>
      <c r="B825" s="10">
        <v>4</v>
      </c>
      <c r="C825" s="5" t="s">
        <v>34</v>
      </c>
      <c r="D825" t="s">
        <v>35</v>
      </c>
      <c r="E825" t="s">
        <v>36</v>
      </c>
      <c r="F825" t="s">
        <v>26</v>
      </c>
      <c r="G825" t="s">
        <v>616</v>
      </c>
      <c r="H825" t="s">
        <v>581</v>
      </c>
      <c r="I825" t="s">
        <v>28</v>
      </c>
      <c r="J825" t="s">
        <v>29</v>
      </c>
      <c r="K825" s="11" t="s">
        <v>30</v>
      </c>
      <c r="L825" t="s">
        <v>618</v>
      </c>
      <c r="M825">
        <v>100</v>
      </c>
      <c r="N825" t="s">
        <v>32</v>
      </c>
      <c r="O825">
        <v>-49.44</v>
      </c>
      <c r="P825">
        <v>1.5</v>
      </c>
      <c r="R825" t="s">
        <v>619</v>
      </c>
      <c r="S825" s="12">
        <v>-0.74</v>
      </c>
      <c r="T825" s="8">
        <f t="shared" si="12"/>
        <v>-0.37</v>
      </c>
    </row>
    <row r="826" spans="1:20" x14ac:dyDescent="0.2">
      <c r="A826">
        <v>2014</v>
      </c>
      <c r="B826" s="10">
        <v>4</v>
      </c>
      <c r="C826" s="5" t="s">
        <v>34</v>
      </c>
      <c r="D826" t="s">
        <v>35</v>
      </c>
      <c r="E826" t="s">
        <v>36</v>
      </c>
      <c r="F826" t="s">
        <v>26</v>
      </c>
      <c r="G826" t="s">
        <v>37</v>
      </c>
      <c r="H826" t="s">
        <v>598</v>
      </c>
      <c r="I826" t="s">
        <v>28</v>
      </c>
      <c r="J826" t="s">
        <v>29</v>
      </c>
      <c r="K826" s="11" t="s">
        <v>30</v>
      </c>
      <c r="L826" t="s">
        <v>605</v>
      </c>
      <c r="M826">
        <v>100</v>
      </c>
      <c r="N826" t="s">
        <v>32</v>
      </c>
      <c r="O826">
        <v>667.95</v>
      </c>
      <c r="P826">
        <v>1.5</v>
      </c>
      <c r="R826" t="s">
        <v>620</v>
      </c>
      <c r="S826" s="12">
        <v>10.02</v>
      </c>
      <c r="T826" s="8">
        <f t="shared" si="12"/>
        <v>5.01</v>
      </c>
    </row>
    <row r="827" spans="1:20" x14ac:dyDescent="0.2">
      <c r="A827">
        <v>2014</v>
      </c>
      <c r="B827" s="10">
        <v>4</v>
      </c>
      <c r="C827" s="5" t="s">
        <v>34</v>
      </c>
      <c r="D827" t="s">
        <v>35</v>
      </c>
      <c r="E827" t="s">
        <v>36</v>
      </c>
      <c r="F827" t="s">
        <v>26</v>
      </c>
      <c r="G827" t="s">
        <v>22</v>
      </c>
      <c r="H827" t="s">
        <v>598</v>
      </c>
      <c r="I827" t="s">
        <v>28</v>
      </c>
      <c r="J827" t="s">
        <v>29</v>
      </c>
      <c r="K827" s="11" t="s">
        <v>30</v>
      </c>
      <c r="L827" t="s">
        <v>621</v>
      </c>
      <c r="M827">
        <v>100</v>
      </c>
      <c r="N827" t="s">
        <v>32</v>
      </c>
      <c r="O827">
        <v>811</v>
      </c>
      <c r="P827">
        <v>1.5</v>
      </c>
      <c r="R827" t="s">
        <v>360</v>
      </c>
      <c r="S827" s="12">
        <v>12.16</v>
      </c>
      <c r="T827" s="8">
        <f t="shared" si="12"/>
        <v>6.08</v>
      </c>
    </row>
    <row r="828" spans="1:20" x14ac:dyDescent="0.2">
      <c r="A828">
        <v>2014</v>
      </c>
      <c r="B828" s="10">
        <v>4</v>
      </c>
      <c r="C828" s="5" t="s">
        <v>34</v>
      </c>
      <c r="D828" t="s">
        <v>35</v>
      </c>
      <c r="E828" t="s">
        <v>36</v>
      </c>
      <c r="F828" t="s">
        <v>26</v>
      </c>
      <c r="G828" t="s">
        <v>22</v>
      </c>
      <c r="H828" t="s">
        <v>622</v>
      </c>
      <c r="I828" t="s">
        <v>28</v>
      </c>
      <c r="J828" t="s">
        <v>29</v>
      </c>
      <c r="K828" s="11" t="s">
        <v>30</v>
      </c>
      <c r="L828" t="s">
        <v>623</v>
      </c>
      <c r="M828">
        <v>100</v>
      </c>
      <c r="N828" t="s">
        <v>32</v>
      </c>
      <c r="O828">
        <v>152.63999999999999</v>
      </c>
      <c r="P828">
        <v>1.5</v>
      </c>
      <c r="R828" t="s">
        <v>129</v>
      </c>
      <c r="S828" s="12">
        <v>2.29</v>
      </c>
      <c r="T828" s="8">
        <f t="shared" si="12"/>
        <v>1.145</v>
      </c>
    </row>
    <row r="829" spans="1:20" x14ac:dyDescent="0.2">
      <c r="A829">
        <v>2014</v>
      </c>
      <c r="B829" s="10">
        <v>4</v>
      </c>
      <c r="C829" s="5" t="s">
        <v>34</v>
      </c>
      <c r="D829" t="s">
        <v>35</v>
      </c>
      <c r="E829" t="s">
        <v>36</v>
      </c>
      <c r="F829" t="s">
        <v>26</v>
      </c>
      <c r="G829" t="s">
        <v>22</v>
      </c>
      <c r="H829" t="s">
        <v>622</v>
      </c>
      <c r="I829" t="s">
        <v>28</v>
      </c>
      <c r="J829" t="s">
        <v>29</v>
      </c>
      <c r="K829" s="11" t="s">
        <v>30</v>
      </c>
      <c r="L829" t="s">
        <v>623</v>
      </c>
      <c r="M829">
        <v>100</v>
      </c>
      <c r="N829" t="s">
        <v>32</v>
      </c>
      <c r="O829">
        <v>517.55999999999995</v>
      </c>
      <c r="P829">
        <v>1.5</v>
      </c>
      <c r="R829" t="s">
        <v>286</v>
      </c>
      <c r="S829" s="12">
        <v>7.76</v>
      </c>
      <c r="T829" s="8">
        <f t="shared" si="12"/>
        <v>3.88</v>
      </c>
    </row>
    <row r="830" spans="1:20" x14ac:dyDescent="0.2">
      <c r="A830">
        <v>2014</v>
      </c>
      <c r="B830" s="10">
        <v>4</v>
      </c>
      <c r="C830" s="5" t="s">
        <v>34</v>
      </c>
      <c r="D830" t="s">
        <v>35</v>
      </c>
      <c r="E830" t="s">
        <v>36</v>
      </c>
      <c r="F830" t="s">
        <v>26</v>
      </c>
      <c r="G830" t="s">
        <v>22</v>
      </c>
      <c r="H830" t="s">
        <v>590</v>
      </c>
      <c r="I830" t="s">
        <v>28</v>
      </c>
      <c r="J830" t="s">
        <v>29</v>
      </c>
      <c r="K830" s="11" t="s">
        <v>30</v>
      </c>
      <c r="L830" t="s">
        <v>624</v>
      </c>
      <c r="M830">
        <v>100</v>
      </c>
      <c r="N830" t="s">
        <v>32</v>
      </c>
      <c r="O830">
        <v>171</v>
      </c>
      <c r="P830">
        <v>1.5</v>
      </c>
      <c r="R830" t="s">
        <v>129</v>
      </c>
      <c r="S830" s="12">
        <v>2.56</v>
      </c>
      <c r="T830" s="8">
        <f t="shared" si="12"/>
        <v>1.28</v>
      </c>
    </row>
    <row r="831" spans="1:20" x14ac:dyDescent="0.2">
      <c r="A831">
        <v>2014</v>
      </c>
      <c r="B831" s="10">
        <v>4</v>
      </c>
      <c r="C831" s="5" t="s">
        <v>34</v>
      </c>
      <c r="D831" t="s">
        <v>35</v>
      </c>
      <c r="E831" t="s">
        <v>36</v>
      </c>
      <c r="F831" t="s">
        <v>26</v>
      </c>
      <c r="G831" t="s">
        <v>22</v>
      </c>
      <c r="H831" t="s">
        <v>590</v>
      </c>
      <c r="I831" t="s">
        <v>28</v>
      </c>
      <c r="J831" t="s">
        <v>29</v>
      </c>
      <c r="K831" s="11" t="s">
        <v>30</v>
      </c>
      <c r="L831" t="s">
        <v>624</v>
      </c>
      <c r="M831">
        <v>100</v>
      </c>
      <c r="N831" t="s">
        <v>32</v>
      </c>
      <c r="O831">
        <v>113.28</v>
      </c>
      <c r="P831">
        <v>1.5</v>
      </c>
      <c r="R831" t="s">
        <v>99</v>
      </c>
      <c r="S831" s="12">
        <v>1.7</v>
      </c>
      <c r="T831" s="8">
        <f t="shared" si="12"/>
        <v>0.85</v>
      </c>
    </row>
    <row r="832" spans="1:20" x14ac:dyDescent="0.2">
      <c r="A832">
        <v>2014</v>
      </c>
      <c r="B832" s="10">
        <v>4</v>
      </c>
      <c r="C832" s="5" t="s">
        <v>34</v>
      </c>
      <c r="D832" t="s">
        <v>35</v>
      </c>
      <c r="E832" t="s">
        <v>36</v>
      </c>
      <c r="F832" t="s">
        <v>26</v>
      </c>
      <c r="G832" t="s">
        <v>22</v>
      </c>
      <c r="H832" t="s">
        <v>607</v>
      </c>
      <c r="I832" t="s">
        <v>28</v>
      </c>
      <c r="J832" t="s">
        <v>29</v>
      </c>
      <c r="K832" s="11" t="s">
        <v>30</v>
      </c>
      <c r="L832" t="s">
        <v>584</v>
      </c>
      <c r="M832">
        <v>100</v>
      </c>
      <c r="N832" t="s">
        <v>32</v>
      </c>
      <c r="O832">
        <v>2.46</v>
      </c>
      <c r="P832">
        <v>1.5</v>
      </c>
      <c r="R832" t="s">
        <v>33</v>
      </c>
      <c r="S832" s="12">
        <v>0.04</v>
      </c>
      <c r="T832" s="8">
        <f t="shared" si="12"/>
        <v>0.02</v>
      </c>
    </row>
    <row r="833" spans="1:20" x14ac:dyDescent="0.2">
      <c r="A833">
        <v>2014</v>
      </c>
      <c r="B833" s="10">
        <v>4</v>
      </c>
      <c r="C833" s="5" t="s">
        <v>34</v>
      </c>
      <c r="D833" t="s">
        <v>35</v>
      </c>
      <c r="E833" t="s">
        <v>36</v>
      </c>
      <c r="F833" t="s">
        <v>26</v>
      </c>
      <c r="G833" t="s">
        <v>22</v>
      </c>
      <c r="H833" t="s">
        <v>607</v>
      </c>
      <c r="I833" t="s">
        <v>28</v>
      </c>
      <c r="J833" t="s">
        <v>29</v>
      </c>
      <c r="K833" s="11" t="s">
        <v>30</v>
      </c>
      <c r="L833" t="s">
        <v>520</v>
      </c>
      <c r="M833">
        <v>100</v>
      </c>
      <c r="N833" t="s">
        <v>32</v>
      </c>
      <c r="O833">
        <v>1669.5</v>
      </c>
      <c r="P833">
        <v>1.5</v>
      </c>
      <c r="R833" t="s">
        <v>169</v>
      </c>
      <c r="S833" s="12">
        <v>25.04</v>
      </c>
      <c r="T833" s="8">
        <f t="shared" si="12"/>
        <v>12.52</v>
      </c>
    </row>
    <row r="834" spans="1:20" x14ac:dyDescent="0.2">
      <c r="A834">
        <v>2014</v>
      </c>
      <c r="B834" s="10">
        <v>4</v>
      </c>
      <c r="C834" s="5" t="s">
        <v>34</v>
      </c>
      <c r="D834" t="s">
        <v>35</v>
      </c>
      <c r="E834" t="s">
        <v>36</v>
      </c>
      <c r="F834" t="s">
        <v>26</v>
      </c>
      <c r="G834" t="s">
        <v>22</v>
      </c>
      <c r="H834" t="s">
        <v>607</v>
      </c>
      <c r="I834" t="s">
        <v>28</v>
      </c>
      <c r="J834" t="s">
        <v>29</v>
      </c>
      <c r="K834" s="11" t="s">
        <v>30</v>
      </c>
      <c r="L834" t="s">
        <v>584</v>
      </c>
      <c r="M834">
        <v>100</v>
      </c>
      <c r="N834" t="s">
        <v>32</v>
      </c>
      <c r="O834">
        <v>-4.63</v>
      </c>
      <c r="P834">
        <v>1.5</v>
      </c>
      <c r="R834" t="s">
        <v>330</v>
      </c>
      <c r="S834" s="12">
        <v>-7.0000000000000007E-2</v>
      </c>
      <c r="T834" s="8">
        <f t="shared" ref="T834:T897" si="13">S834*0.5</f>
        <v>-3.5000000000000003E-2</v>
      </c>
    </row>
    <row r="835" spans="1:20" x14ac:dyDescent="0.2">
      <c r="A835">
        <v>2014</v>
      </c>
      <c r="B835" s="10">
        <v>4</v>
      </c>
      <c r="C835" s="5" t="s">
        <v>34</v>
      </c>
      <c r="D835" t="s">
        <v>35</v>
      </c>
      <c r="E835" t="s">
        <v>36</v>
      </c>
      <c r="F835" t="s">
        <v>26</v>
      </c>
      <c r="G835" t="s">
        <v>22</v>
      </c>
      <c r="H835" t="s">
        <v>607</v>
      </c>
      <c r="I835" t="s">
        <v>28</v>
      </c>
      <c r="J835" t="s">
        <v>29</v>
      </c>
      <c r="K835" s="11" t="s">
        <v>30</v>
      </c>
      <c r="L835" t="s">
        <v>584</v>
      </c>
      <c r="M835">
        <v>100</v>
      </c>
      <c r="N835" t="s">
        <v>32</v>
      </c>
      <c r="O835">
        <v>1510.86</v>
      </c>
      <c r="P835">
        <v>1.5</v>
      </c>
      <c r="R835" t="s">
        <v>357</v>
      </c>
      <c r="S835" s="12">
        <v>22.66</v>
      </c>
      <c r="T835" s="8">
        <f t="shared" si="13"/>
        <v>11.33</v>
      </c>
    </row>
    <row r="836" spans="1:20" x14ac:dyDescent="0.2">
      <c r="A836">
        <v>2014</v>
      </c>
      <c r="B836" s="10">
        <v>4</v>
      </c>
      <c r="C836" s="5" t="s">
        <v>34</v>
      </c>
      <c r="D836" t="s">
        <v>35</v>
      </c>
      <c r="E836" t="s">
        <v>36</v>
      </c>
      <c r="F836" t="s">
        <v>26</v>
      </c>
      <c r="G836" t="s">
        <v>22</v>
      </c>
      <c r="H836" t="s">
        <v>607</v>
      </c>
      <c r="I836" t="s">
        <v>28</v>
      </c>
      <c r="J836" t="s">
        <v>29</v>
      </c>
      <c r="K836" s="11" t="s">
        <v>30</v>
      </c>
      <c r="L836" t="s">
        <v>610</v>
      </c>
      <c r="M836">
        <v>100</v>
      </c>
      <c r="N836" t="s">
        <v>32</v>
      </c>
      <c r="O836">
        <v>413.08</v>
      </c>
      <c r="P836">
        <v>1.5</v>
      </c>
      <c r="R836" t="s">
        <v>625</v>
      </c>
      <c r="S836" s="12">
        <v>6.2</v>
      </c>
      <c r="T836" s="8">
        <f t="shared" si="13"/>
        <v>3.1</v>
      </c>
    </row>
    <row r="837" spans="1:20" x14ac:dyDescent="0.2">
      <c r="A837">
        <v>2014</v>
      </c>
      <c r="B837" s="10">
        <v>4</v>
      </c>
      <c r="C837" s="5" t="s">
        <v>224</v>
      </c>
      <c r="D837" t="s">
        <v>225</v>
      </c>
      <c r="E837" t="s">
        <v>36</v>
      </c>
      <c r="F837" t="s">
        <v>26</v>
      </c>
      <c r="G837" t="s">
        <v>22</v>
      </c>
      <c r="H837" t="s">
        <v>581</v>
      </c>
      <c r="I837" t="s">
        <v>28</v>
      </c>
      <c r="J837" t="s">
        <v>29</v>
      </c>
      <c r="K837" s="11" t="s">
        <v>109</v>
      </c>
      <c r="L837" t="s">
        <v>446</v>
      </c>
      <c r="M837">
        <v>100</v>
      </c>
      <c r="N837" t="s">
        <v>32</v>
      </c>
      <c r="O837">
        <v>4967.38</v>
      </c>
      <c r="P837">
        <v>1.5</v>
      </c>
      <c r="R837" t="s">
        <v>450</v>
      </c>
      <c r="S837" s="12">
        <v>74.510000000000005</v>
      </c>
      <c r="T837" s="8">
        <f t="shared" si="13"/>
        <v>37.255000000000003</v>
      </c>
    </row>
    <row r="838" spans="1:20" x14ac:dyDescent="0.2">
      <c r="A838">
        <v>2014</v>
      </c>
      <c r="B838" s="10">
        <v>4</v>
      </c>
      <c r="C838" s="5" t="s">
        <v>224</v>
      </c>
      <c r="D838" t="s">
        <v>225</v>
      </c>
      <c r="E838" t="s">
        <v>36</v>
      </c>
      <c r="F838" t="s">
        <v>26</v>
      </c>
      <c r="G838" t="s">
        <v>22</v>
      </c>
      <c r="H838" t="s">
        <v>581</v>
      </c>
      <c r="I838" t="s">
        <v>28</v>
      </c>
      <c r="J838" t="s">
        <v>29</v>
      </c>
      <c r="K838" s="11" t="s">
        <v>109</v>
      </c>
      <c r="L838" t="s">
        <v>446</v>
      </c>
      <c r="M838">
        <v>100</v>
      </c>
      <c r="N838" t="s">
        <v>32</v>
      </c>
      <c r="O838">
        <v>3.75</v>
      </c>
      <c r="P838">
        <v>1.5</v>
      </c>
      <c r="R838" t="s">
        <v>33</v>
      </c>
      <c r="S838" s="12">
        <v>0.06</v>
      </c>
      <c r="T838" s="8">
        <f t="shared" si="13"/>
        <v>0.03</v>
      </c>
    </row>
    <row r="839" spans="1:20" x14ac:dyDescent="0.2">
      <c r="A839">
        <v>2014</v>
      </c>
      <c r="B839" s="10">
        <v>4</v>
      </c>
      <c r="C839" s="5" t="s">
        <v>224</v>
      </c>
      <c r="D839" t="s">
        <v>225</v>
      </c>
      <c r="E839" t="s">
        <v>36</v>
      </c>
      <c r="F839" t="s">
        <v>26</v>
      </c>
      <c r="G839" t="s">
        <v>22</v>
      </c>
      <c r="H839" t="s">
        <v>581</v>
      </c>
      <c r="I839" t="s">
        <v>28</v>
      </c>
      <c r="J839" t="s">
        <v>29</v>
      </c>
      <c r="K839" s="11" t="s">
        <v>109</v>
      </c>
      <c r="L839" t="s">
        <v>446</v>
      </c>
      <c r="M839">
        <v>100</v>
      </c>
      <c r="N839" t="s">
        <v>32</v>
      </c>
      <c r="O839">
        <v>5487.3</v>
      </c>
      <c r="P839">
        <v>1.5</v>
      </c>
      <c r="R839" t="s">
        <v>626</v>
      </c>
      <c r="S839" s="12">
        <v>82.31</v>
      </c>
      <c r="T839" s="8">
        <f t="shared" si="13"/>
        <v>41.155000000000001</v>
      </c>
    </row>
    <row r="840" spans="1:20" x14ac:dyDescent="0.2">
      <c r="A840">
        <v>2014</v>
      </c>
      <c r="B840" s="10">
        <v>4</v>
      </c>
      <c r="C840" s="5" t="s">
        <v>224</v>
      </c>
      <c r="D840" t="s">
        <v>225</v>
      </c>
      <c r="E840" t="s">
        <v>36</v>
      </c>
      <c r="F840" t="s">
        <v>26</v>
      </c>
      <c r="G840" t="s">
        <v>22</v>
      </c>
      <c r="H840" t="s">
        <v>581</v>
      </c>
      <c r="I840" t="s">
        <v>28</v>
      </c>
      <c r="J840" t="s">
        <v>29</v>
      </c>
      <c r="K840" s="11" t="s">
        <v>109</v>
      </c>
      <c r="L840" t="s">
        <v>583</v>
      </c>
      <c r="M840">
        <v>100</v>
      </c>
      <c r="N840" t="s">
        <v>32</v>
      </c>
      <c r="O840">
        <v>186.25</v>
      </c>
      <c r="P840">
        <v>1.5</v>
      </c>
      <c r="R840" t="s">
        <v>374</v>
      </c>
      <c r="S840" s="12">
        <v>2.79</v>
      </c>
      <c r="T840" s="8">
        <f t="shared" si="13"/>
        <v>1.395</v>
      </c>
    </row>
    <row r="841" spans="1:20" x14ac:dyDescent="0.2">
      <c r="A841">
        <v>2014</v>
      </c>
      <c r="B841" s="10">
        <v>4</v>
      </c>
      <c r="C841" s="5" t="s">
        <v>224</v>
      </c>
      <c r="D841" t="s">
        <v>225</v>
      </c>
      <c r="E841" t="s">
        <v>36</v>
      </c>
      <c r="F841" t="s">
        <v>26</v>
      </c>
      <c r="G841" t="s">
        <v>22</v>
      </c>
      <c r="H841" t="s">
        <v>581</v>
      </c>
      <c r="I841" t="s">
        <v>28</v>
      </c>
      <c r="J841" t="s">
        <v>29</v>
      </c>
      <c r="K841" s="11" t="s">
        <v>109</v>
      </c>
      <c r="L841" t="s">
        <v>446</v>
      </c>
      <c r="M841">
        <v>100</v>
      </c>
      <c r="N841" t="s">
        <v>32</v>
      </c>
      <c r="O841">
        <v>5892.48</v>
      </c>
      <c r="P841">
        <v>1.5</v>
      </c>
      <c r="R841" t="s">
        <v>212</v>
      </c>
      <c r="S841" s="12">
        <v>88.39</v>
      </c>
      <c r="T841" s="8">
        <f t="shared" si="13"/>
        <v>44.195</v>
      </c>
    </row>
    <row r="842" spans="1:20" x14ac:dyDescent="0.2">
      <c r="A842">
        <v>2014</v>
      </c>
      <c r="B842" s="10">
        <v>4</v>
      </c>
      <c r="C842" s="5" t="s">
        <v>224</v>
      </c>
      <c r="D842" t="s">
        <v>225</v>
      </c>
      <c r="E842" t="s">
        <v>36</v>
      </c>
      <c r="F842" t="s">
        <v>26</v>
      </c>
      <c r="G842" t="s">
        <v>22</v>
      </c>
      <c r="H842" t="s">
        <v>581</v>
      </c>
      <c r="I842" t="s">
        <v>28</v>
      </c>
      <c r="J842" t="s">
        <v>29</v>
      </c>
      <c r="K842" s="11" t="s">
        <v>109</v>
      </c>
      <c r="L842" t="s">
        <v>446</v>
      </c>
      <c r="M842">
        <v>100</v>
      </c>
      <c r="N842" t="s">
        <v>32</v>
      </c>
      <c r="O842">
        <v>18.420000000000002</v>
      </c>
      <c r="P842">
        <v>1.5</v>
      </c>
      <c r="R842" t="s">
        <v>260</v>
      </c>
      <c r="S842" s="12">
        <v>0.28000000000000003</v>
      </c>
      <c r="T842" s="8">
        <f t="shared" si="13"/>
        <v>0.14000000000000001</v>
      </c>
    </row>
    <row r="843" spans="1:20" x14ac:dyDescent="0.2">
      <c r="A843">
        <v>2014</v>
      </c>
      <c r="B843" s="10">
        <v>4</v>
      </c>
      <c r="C843" s="5" t="s">
        <v>224</v>
      </c>
      <c r="D843" t="s">
        <v>225</v>
      </c>
      <c r="E843" t="s">
        <v>36</v>
      </c>
      <c r="F843" t="s">
        <v>26</v>
      </c>
      <c r="G843" t="s">
        <v>22</v>
      </c>
      <c r="H843" t="s">
        <v>581</v>
      </c>
      <c r="I843" t="s">
        <v>28</v>
      </c>
      <c r="J843" t="s">
        <v>29</v>
      </c>
      <c r="K843" s="11" t="s">
        <v>109</v>
      </c>
      <c r="L843" t="s">
        <v>446</v>
      </c>
      <c r="M843">
        <v>100</v>
      </c>
      <c r="N843" t="s">
        <v>32</v>
      </c>
      <c r="O843">
        <v>654.08000000000004</v>
      </c>
      <c r="P843">
        <v>1.5</v>
      </c>
      <c r="R843" t="s">
        <v>627</v>
      </c>
      <c r="S843" s="12">
        <v>9.81</v>
      </c>
      <c r="T843" s="8">
        <f t="shared" si="13"/>
        <v>4.9050000000000002</v>
      </c>
    </row>
    <row r="844" spans="1:20" x14ac:dyDescent="0.2">
      <c r="A844">
        <v>2014</v>
      </c>
      <c r="B844" s="10">
        <v>4</v>
      </c>
      <c r="C844" s="5" t="s">
        <v>224</v>
      </c>
      <c r="D844" t="s">
        <v>225</v>
      </c>
      <c r="E844" t="s">
        <v>36</v>
      </c>
      <c r="F844" t="s">
        <v>26</v>
      </c>
      <c r="G844" t="s">
        <v>22</v>
      </c>
      <c r="H844" t="s">
        <v>581</v>
      </c>
      <c r="I844" t="s">
        <v>28</v>
      </c>
      <c r="J844" t="s">
        <v>29</v>
      </c>
      <c r="K844" s="11" t="s">
        <v>109</v>
      </c>
      <c r="L844" t="s">
        <v>446</v>
      </c>
      <c r="M844">
        <v>100</v>
      </c>
      <c r="N844" t="s">
        <v>32</v>
      </c>
      <c r="O844">
        <v>8.4</v>
      </c>
      <c r="P844">
        <v>1.5</v>
      </c>
      <c r="R844" t="s">
        <v>260</v>
      </c>
      <c r="S844" s="12">
        <v>0.13</v>
      </c>
      <c r="T844" s="8">
        <f t="shared" si="13"/>
        <v>6.5000000000000002E-2</v>
      </c>
    </row>
    <row r="845" spans="1:20" x14ac:dyDescent="0.2">
      <c r="A845">
        <v>2014</v>
      </c>
      <c r="B845" s="10">
        <v>4</v>
      </c>
      <c r="C845" s="5" t="s">
        <v>68</v>
      </c>
      <c r="D845" t="s">
        <v>69</v>
      </c>
      <c r="E845" t="s">
        <v>70</v>
      </c>
      <c r="G845" t="s">
        <v>22</v>
      </c>
      <c r="H845" t="s">
        <v>581</v>
      </c>
      <c r="I845" t="s">
        <v>28</v>
      </c>
      <c r="J845" t="s">
        <v>29</v>
      </c>
      <c r="K845" s="11" t="s">
        <v>46</v>
      </c>
      <c r="L845" t="s">
        <v>446</v>
      </c>
      <c r="M845">
        <v>100</v>
      </c>
      <c r="N845" t="s">
        <v>32</v>
      </c>
      <c r="O845">
        <v>45.36</v>
      </c>
      <c r="P845">
        <v>1.5</v>
      </c>
      <c r="R845" t="s">
        <v>371</v>
      </c>
      <c r="S845" s="12">
        <v>0.68</v>
      </c>
      <c r="T845" s="8">
        <f t="shared" si="13"/>
        <v>0.34</v>
      </c>
    </row>
    <row r="846" spans="1:20" x14ac:dyDescent="0.2">
      <c r="A846">
        <v>2014</v>
      </c>
      <c r="B846" s="10">
        <v>4</v>
      </c>
      <c r="C846" s="5" t="s">
        <v>68</v>
      </c>
      <c r="D846" t="s">
        <v>69</v>
      </c>
      <c r="E846" t="s">
        <v>70</v>
      </c>
      <c r="G846" t="s">
        <v>22</v>
      </c>
      <c r="H846" t="s">
        <v>581</v>
      </c>
      <c r="I846" t="s">
        <v>28</v>
      </c>
      <c r="J846" t="s">
        <v>29</v>
      </c>
      <c r="K846" s="11" t="s">
        <v>46</v>
      </c>
      <c r="L846" t="s">
        <v>583</v>
      </c>
      <c r="M846">
        <v>100</v>
      </c>
      <c r="N846" t="s">
        <v>32</v>
      </c>
      <c r="O846">
        <v>7.28</v>
      </c>
      <c r="P846">
        <v>1.5</v>
      </c>
      <c r="R846" t="s">
        <v>99</v>
      </c>
      <c r="S846" s="12">
        <v>0.11</v>
      </c>
      <c r="T846" s="8">
        <f t="shared" si="13"/>
        <v>5.5E-2</v>
      </c>
    </row>
    <row r="847" spans="1:20" x14ac:dyDescent="0.2">
      <c r="A847">
        <v>2014</v>
      </c>
      <c r="B847" s="10">
        <v>4</v>
      </c>
      <c r="C847" s="5" t="s">
        <v>68</v>
      </c>
      <c r="D847" t="s">
        <v>69</v>
      </c>
      <c r="E847" t="s">
        <v>70</v>
      </c>
      <c r="G847" t="s">
        <v>22</v>
      </c>
      <c r="H847" t="s">
        <v>581</v>
      </c>
      <c r="I847" t="s">
        <v>28</v>
      </c>
      <c r="J847" t="s">
        <v>29</v>
      </c>
      <c r="K847" s="11" t="s">
        <v>46</v>
      </c>
      <c r="L847" t="s">
        <v>446</v>
      </c>
      <c r="M847">
        <v>100</v>
      </c>
      <c r="N847" t="s">
        <v>32</v>
      </c>
      <c r="O847">
        <v>707.55</v>
      </c>
      <c r="P847">
        <v>1.5</v>
      </c>
      <c r="R847" t="s">
        <v>270</v>
      </c>
      <c r="S847" s="12">
        <v>10.61</v>
      </c>
      <c r="T847" s="8">
        <f t="shared" si="13"/>
        <v>5.3049999999999997</v>
      </c>
    </row>
    <row r="848" spans="1:20" x14ac:dyDescent="0.2">
      <c r="A848">
        <v>2014</v>
      </c>
      <c r="B848" s="10">
        <v>4</v>
      </c>
      <c r="C848" s="5" t="s">
        <v>68</v>
      </c>
      <c r="D848" t="s">
        <v>69</v>
      </c>
      <c r="E848" t="s">
        <v>70</v>
      </c>
      <c r="G848" t="s">
        <v>22</v>
      </c>
      <c r="H848" t="s">
        <v>581</v>
      </c>
      <c r="I848" t="s">
        <v>28</v>
      </c>
      <c r="J848" t="s">
        <v>29</v>
      </c>
      <c r="K848" s="11" t="s">
        <v>46</v>
      </c>
      <c r="L848" t="s">
        <v>446</v>
      </c>
      <c r="M848">
        <v>100</v>
      </c>
      <c r="N848" t="s">
        <v>32</v>
      </c>
      <c r="O848">
        <v>1.65</v>
      </c>
      <c r="P848">
        <v>1.5</v>
      </c>
      <c r="R848" t="s">
        <v>260</v>
      </c>
      <c r="S848" s="12">
        <v>0.02</v>
      </c>
      <c r="T848" s="8">
        <f t="shared" si="13"/>
        <v>0.01</v>
      </c>
    </row>
    <row r="849" spans="1:20" x14ac:dyDescent="0.2">
      <c r="A849">
        <v>2014</v>
      </c>
      <c r="B849" s="10">
        <v>4</v>
      </c>
      <c r="C849" s="5" t="s">
        <v>68</v>
      </c>
      <c r="D849" t="s">
        <v>69</v>
      </c>
      <c r="E849" t="s">
        <v>70</v>
      </c>
      <c r="G849" t="s">
        <v>22</v>
      </c>
      <c r="H849" t="s">
        <v>581</v>
      </c>
      <c r="I849" t="s">
        <v>28</v>
      </c>
      <c r="J849" t="s">
        <v>29</v>
      </c>
      <c r="K849" s="11" t="s">
        <v>46</v>
      </c>
      <c r="L849" t="s">
        <v>446</v>
      </c>
      <c r="M849">
        <v>100</v>
      </c>
      <c r="N849" t="s">
        <v>32</v>
      </c>
      <c r="O849">
        <v>1578.6</v>
      </c>
      <c r="P849">
        <v>1.5</v>
      </c>
      <c r="R849">
        <v>1754</v>
      </c>
      <c r="S849" s="12">
        <v>23.68</v>
      </c>
      <c r="T849" s="8">
        <f t="shared" si="13"/>
        <v>11.84</v>
      </c>
    </row>
    <row r="850" spans="1:20" x14ac:dyDescent="0.2">
      <c r="A850">
        <v>2014</v>
      </c>
      <c r="B850" s="10">
        <v>4</v>
      </c>
      <c r="C850" s="5" t="s">
        <v>56</v>
      </c>
      <c r="D850" t="s">
        <v>57</v>
      </c>
      <c r="E850" t="s">
        <v>58</v>
      </c>
      <c r="G850" t="s">
        <v>22</v>
      </c>
      <c r="H850" t="s">
        <v>581</v>
      </c>
      <c r="I850" t="s">
        <v>28</v>
      </c>
      <c r="J850" t="s">
        <v>29</v>
      </c>
      <c r="K850" s="11" t="s">
        <v>46</v>
      </c>
      <c r="L850" t="s">
        <v>446</v>
      </c>
      <c r="M850">
        <v>100</v>
      </c>
      <c r="N850" t="s">
        <v>32</v>
      </c>
      <c r="O850">
        <v>0.76</v>
      </c>
      <c r="P850">
        <v>1.5</v>
      </c>
      <c r="R850" t="s">
        <v>33</v>
      </c>
      <c r="S850" s="12">
        <v>0.01</v>
      </c>
      <c r="T850" s="8">
        <f t="shared" si="13"/>
        <v>5.0000000000000001E-3</v>
      </c>
    </row>
    <row r="851" spans="1:20" x14ac:dyDescent="0.2">
      <c r="A851">
        <v>2014</v>
      </c>
      <c r="B851" s="10">
        <v>4</v>
      </c>
      <c r="C851" s="5" t="s">
        <v>56</v>
      </c>
      <c r="D851" t="s">
        <v>57</v>
      </c>
      <c r="E851" t="s">
        <v>58</v>
      </c>
      <c r="G851" t="s">
        <v>22</v>
      </c>
      <c r="H851" t="s">
        <v>581</v>
      </c>
      <c r="I851" t="s">
        <v>28</v>
      </c>
      <c r="J851" t="s">
        <v>29</v>
      </c>
      <c r="K851" s="11" t="s">
        <v>46</v>
      </c>
      <c r="L851" t="s">
        <v>583</v>
      </c>
      <c r="M851">
        <v>100</v>
      </c>
      <c r="N851" t="s">
        <v>32</v>
      </c>
      <c r="O851">
        <v>5.7</v>
      </c>
      <c r="P851">
        <v>1.5</v>
      </c>
      <c r="R851" t="s">
        <v>71</v>
      </c>
      <c r="S851" s="12">
        <v>0.09</v>
      </c>
      <c r="T851" s="8">
        <f t="shared" si="13"/>
        <v>4.4999999999999998E-2</v>
      </c>
    </row>
    <row r="852" spans="1:20" x14ac:dyDescent="0.2">
      <c r="A852">
        <v>2014</v>
      </c>
      <c r="B852" s="10">
        <v>4</v>
      </c>
      <c r="C852" s="5" t="s">
        <v>56</v>
      </c>
      <c r="D852" t="s">
        <v>57</v>
      </c>
      <c r="E852" t="s">
        <v>58</v>
      </c>
      <c r="G852" t="s">
        <v>22</v>
      </c>
      <c r="H852" t="s">
        <v>581</v>
      </c>
      <c r="I852" t="s">
        <v>28</v>
      </c>
      <c r="J852" t="s">
        <v>29</v>
      </c>
      <c r="K852" s="11" t="s">
        <v>46</v>
      </c>
      <c r="L852" t="s">
        <v>446</v>
      </c>
      <c r="M852">
        <v>100</v>
      </c>
      <c r="N852" t="s">
        <v>32</v>
      </c>
      <c r="O852">
        <v>136.5</v>
      </c>
      <c r="P852">
        <v>1.5</v>
      </c>
      <c r="R852" t="s">
        <v>628</v>
      </c>
      <c r="S852" s="12">
        <v>2.0499999999999998</v>
      </c>
      <c r="T852" s="8">
        <f t="shared" si="13"/>
        <v>1.0249999999999999</v>
      </c>
    </row>
    <row r="853" spans="1:20" x14ac:dyDescent="0.2">
      <c r="A853">
        <v>2014</v>
      </c>
      <c r="B853" s="10">
        <v>4</v>
      </c>
      <c r="C853" s="5" t="s">
        <v>56</v>
      </c>
      <c r="D853" t="s">
        <v>57</v>
      </c>
      <c r="E853" t="s">
        <v>58</v>
      </c>
      <c r="G853" t="s">
        <v>22</v>
      </c>
      <c r="H853" t="s">
        <v>581</v>
      </c>
      <c r="I853" t="s">
        <v>28</v>
      </c>
      <c r="J853" t="s">
        <v>29</v>
      </c>
      <c r="K853" s="11" t="s">
        <v>46</v>
      </c>
      <c r="L853" t="s">
        <v>446</v>
      </c>
      <c r="M853">
        <v>100</v>
      </c>
      <c r="N853" t="s">
        <v>32</v>
      </c>
      <c r="O853">
        <v>9.8000000000000007</v>
      </c>
      <c r="P853">
        <v>1.5</v>
      </c>
      <c r="R853" t="s">
        <v>111</v>
      </c>
      <c r="S853" s="12">
        <v>0.15</v>
      </c>
      <c r="T853" s="8">
        <f t="shared" si="13"/>
        <v>7.4999999999999997E-2</v>
      </c>
    </row>
    <row r="854" spans="1:20" x14ac:dyDescent="0.2">
      <c r="A854">
        <v>2014</v>
      </c>
      <c r="B854" s="10">
        <v>4</v>
      </c>
      <c r="C854" s="5" t="s">
        <v>56</v>
      </c>
      <c r="D854" t="s">
        <v>57</v>
      </c>
      <c r="E854" t="s">
        <v>58</v>
      </c>
      <c r="G854" t="s">
        <v>22</v>
      </c>
      <c r="H854" t="s">
        <v>581</v>
      </c>
      <c r="I854" t="s">
        <v>28</v>
      </c>
      <c r="J854" t="s">
        <v>29</v>
      </c>
      <c r="K854" s="11" t="s">
        <v>46</v>
      </c>
      <c r="L854" t="s">
        <v>446</v>
      </c>
      <c r="M854">
        <v>100</v>
      </c>
      <c r="N854" t="s">
        <v>32</v>
      </c>
      <c r="O854">
        <v>278.10000000000002</v>
      </c>
      <c r="P854">
        <v>1.5</v>
      </c>
      <c r="R854" t="s">
        <v>228</v>
      </c>
      <c r="S854" s="12">
        <v>4.17</v>
      </c>
      <c r="T854" s="8">
        <f t="shared" si="13"/>
        <v>2.085</v>
      </c>
    </row>
    <row r="855" spans="1:20" x14ac:dyDescent="0.2">
      <c r="A855">
        <v>2014</v>
      </c>
      <c r="B855" s="10">
        <v>4</v>
      </c>
      <c r="C855" s="5" t="s">
        <v>62</v>
      </c>
      <c r="D855" t="s">
        <v>63</v>
      </c>
      <c r="E855" t="s">
        <v>64</v>
      </c>
      <c r="G855" t="s">
        <v>22</v>
      </c>
      <c r="H855" t="s">
        <v>581</v>
      </c>
      <c r="I855" t="s">
        <v>28</v>
      </c>
      <c r="J855" t="s">
        <v>29</v>
      </c>
      <c r="K855" s="11" t="s">
        <v>46</v>
      </c>
      <c r="L855" t="s">
        <v>583</v>
      </c>
      <c r="M855">
        <v>100</v>
      </c>
      <c r="N855" t="s">
        <v>32</v>
      </c>
      <c r="O855">
        <v>247.08</v>
      </c>
      <c r="P855">
        <v>1.5</v>
      </c>
      <c r="R855" t="s">
        <v>508</v>
      </c>
      <c r="S855" s="12">
        <v>3.71</v>
      </c>
      <c r="T855" s="8">
        <f t="shared" si="13"/>
        <v>1.855</v>
      </c>
    </row>
    <row r="856" spans="1:20" x14ac:dyDescent="0.2">
      <c r="A856">
        <v>2014</v>
      </c>
      <c r="B856" s="10">
        <v>4</v>
      </c>
      <c r="C856" s="5" t="s">
        <v>62</v>
      </c>
      <c r="D856" t="s">
        <v>63</v>
      </c>
      <c r="E856" t="s">
        <v>64</v>
      </c>
      <c r="G856" t="s">
        <v>22</v>
      </c>
      <c r="H856" t="s">
        <v>581</v>
      </c>
      <c r="I856" t="s">
        <v>28</v>
      </c>
      <c r="J856" t="s">
        <v>29</v>
      </c>
      <c r="K856" s="11" t="s">
        <v>46</v>
      </c>
      <c r="L856" t="s">
        <v>446</v>
      </c>
      <c r="M856">
        <v>100</v>
      </c>
      <c r="N856" t="s">
        <v>32</v>
      </c>
      <c r="O856">
        <v>38.880000000000003</v>
      </c>
      <c r="P856">
        <v>1.5</v>
      </c>
      <c r="R856" t="s">
        <v>372</v>
      </c>
      <c r="S856" s="12">
        <v>0.57999999999999996</v>
      </c>
      <c r="T856" s="8">
        <f t="shared" si="13"/>
        <v>0.28999999999999998</v>
      </c>
    </row>
    <row r="857" spans="1:20" x14ac:dyDescent="0.2">
      <c r="A857">
        <v>2014</v>
      </c>
      <c r="B857" s="10">
        <v>4</v>
      </c>
      <c r="C857" s="5" t="s">
        <v>62</v>
      </c>
      <c r="D857" t="s">
        <v>63</v>
      </c>
      <c r="E857" t="s">
        <v>64</v>
      </c>
      <c r="G857" t="s">
        <v>22</v>
      </c>
      <c r="H857" t="s">
        <v>581</v>
      </c>
      <c r="I857" t="s">
        <v>28</v>
      </c>
      <c r="J857" t="s">
        <v>29</v>
      </c>
      <c r="K857" s="11" t="s">
        <v>46</v>
      </c>
      <c r="L857" t="s">
        <v>446</v>
      </c>
      <c r="M857">
        <v>100</v>
      </c>
      <c r="N857" t="s">
        <v>32</v>
      </c>
      <c r="O857">
        <v>0.65</v>
      </c>
      <c r="P857">
        <v>1.5</v>
      </c>
      <c r="R857" t="s">
        <v>33</v>
      </c>
      <c r="S857" s="12">
        <v>0.01</v>
      </c>
      <c r="T857" s="8">
        <f t="shared" si="13"/>
        <v>5.0000000000000001E-3</v>
      </c>
    </row>
    <row r="858" spans="1:20" x14ac:dyDescent="0.2">
      <c r="A858">
        <v>2014</v>
      </c>
      <c r="B858" s="10">
        <v>4</v>
      </c>
      <c r="C858" s="5" t="s">
        <v>62</v>
      </c>
      <c r="D858" t="s">
        <v>63</v>
      </c>
      <c r="E858" t="s">
        <v>64</v>
      </c>
      <c r="G858" t="s">
        <v>22</v>
      </c>
      <c r="H858" t="s">
        <v>581</v>
      </c>
      <c r="I858" t="s">
        <v>28</v>
      </c>
      <c r="J858" t="s">
        <v>29</v>
      </c>
      <c r="K858" s="11" t="s">
        <v>46</v>
      </c>
      <c r="L858" t="s">
        <v>446</v>
      </c>
      <c r="M858">
        <v>100</v>
      </c>
      <c r="N858" t="s">
        <v>32</v>
      </c>
      <c r="O858">
        <v>0.79</v>
      </c>
      <c r="P858">
        <v>1.5</v>
      </c>
      <c r="R858" t="s">
        <v>33</v>
      </c>
      <c r="S858" s="12">
        <v>0.01</v>
      </c>
      <c r="T858" s="8">
        <f t="shared" si="13"/>
        <v>5.0000000000000001E-3</v>
      </c>
    </row>
    <row r="859" spans="1:20" x14ac:dyDescent="0.2">
      <c r="A859">
        <v>2014</v>
      </c>
      <c r="B859" s="10">
        <v>4</v>
      </c>
      <c r="C859" s="5" t="s">
        <v>62</v>
      </c>
      <c r="D859" t="s">
        <v>63</v>
      </c>
      <c r="E859" t="s">
        <v>64</v>
      </c>
      <c r="G859" t="s">
        <v>22</v>
      </c>
      <c r="H859" t="s">
        <v>581</v>
      </c>
      <c r="I859" t="s">
        <v>28</v>
      </c>
      <c r="J859" t="s">
        <v>29</v>
      </c>
      <c r="K859" s="11" t="s">
        <v>46</v>
      </c>
      <c r="L859" t="s">
        <v>446</v>
      </c>
      <c r="M859">
        <v>100</v>
      </c>
      <c r="N859" t="s">
        <v>32</v>
      </c>
      <c r="O859">
        <v>936.24</v>
      </c>
      <c r="P859">
        <v>1.5</v>
      </c>
      <c r="R859" t="s">
        <v>629</v>
      </c>
      <c r="S859" s="12">
        <v>14.04</v>
      </c>
      <c r="T859" s="8">
        <f t="shared" si="13"/>
        <v>7.02</v>
      </c>
    </row>
    <row r="860" spans="1:20" x14ac:dyDescent="0.2">
      <c r="A860">
        <v>2014</v>
      </c>
      <c r="B860" s="10">
        <v>4</v>
      </c>
      <c r="C860" s="5" t="s">
        <v>62</v>
      </c>
      <c r="D860" t="s">
        <v>63</v>
      </c>
      <c r="E860" t="s">
        <v>64</v>
      </c>
      <c r="G860" t="s">
        <v>22</v>
      </c>
      <c r="H860" t="s">
        <v>581</v>
      </c>
      <c r="I860" t="s">
        <v>28</v>
      </c>
      <c r="J860" t="s">
        <v>29</v>
      </c>
      <c r="K860" s="11" t="s">
        <v>46</v>
      </c>
      <c r="L860" t="s">
        <v>446</v>
      </c>
      <c r="M860">
        <v>100</v>
      </c>
      <c r="N860" t="s">
        <v>32</v>
      </c>
      <c r="O860">
        <v>0.77</v>
      </c>
      <c r="P860">
        <v>1.5</v>
      </c>
      <c r="R860" t="s">
        <v>33</v>
      </c>
      <c r="S860" s="12">
        <v>0.01</v>
      </c>
      <c r="T860" s="8">
        <f t="shared" si="13"/>
        <v>5.0000000000000001E-3</v>
      </c>
    </row>
    <row r="861" spans="1:20" x14ac:dyDescent="0.2">
      <c r="A861">
        <v>2014</v>
      </c>
      <c r="B861" s="10">
        <v>4</v>
      </c>
      <c r="C861" s="5" t="s">
        <v>62</v>
      </c>
      <c r="D861" t="s">
        <v>63</v>
      </c>
      <c r="E861" t="s">
        <v>64</v>
      </c>
      <c r="G861" t="s">
        <v>22</v>
      </c>
      <c r="H861" t="s">
        <v>581</v>
      </c>
      <c r="I861" t="s">
        <v>28</v>
      </c>
      <c r="J861" t="s">
        <v>29</v>
      </c>
      <c r="K861" s="11" t="s">
        <v>46</v>
      </c>
      <c r="L861" t="s">
        <v>446</v>
      </c>
      <c r="M861">
        <v>100</v>
      </c>
      <c r="N861" t="s">
        <v>32</v>
      </c>
      <c r="O861">
        <v>888.15</v>
      </c>
      <c r="P861">
        <v>1.5</v>
      </c>
      <c r="R861" t="s">
        <v>630</v>
      </c>
      <c r="S861" s="12">
        <v>13.32</v>
      </c>
      <c r="T861" s="8">
        <f t="shared" si="13"/>
        <v>6.66</v>
      </c>
    </row>
    <row r="862" spans="1:20" x14ac:dyDescent="0.2">
      <c r="A862">
        <v>2014</v>
      </c>
      <c r="B862" s="10">
        <v>4</v>
      </c>
      <c r="C862" s="5" t="s">
        <v>65</v>
      </c>
      <c r="D862" t="s">
        <v>66</v>
      </c>
      <c r="E862" t="s">
        <v>67</v>
      </c>
      <c r="G862" t="s">
        <v>22</v>
      </c>
      <c r="H862" t="s">
        <v>581</v>
      </c>
      <c r="I862" t="s">
        <v>28</v>
      </c>
      <c r="J862" t="s">
        <v>29</v>
      </c>
      <c r="K862" s="11" t="s">
        <v>46</v>
      </c>
      <c r="L862" t="s">
        <v>446</v>
      </c>
      <c r="M862">
        <v>100</v>
      </c>
      <c r="N862" t="s">
        <v>32</v>
      </c>
      <c r="O862">
        <v>0.67</v>
      </c>
      <c r="P862">
        <v>1.5</v>
      </c>
      <c r="R862" t="s">
        <v>33</v>
      </c>
      <c r="S862" s="12">
        <v>0.01</v>
      </c>
      <c r="T862" s="8">
        <f t="shared" si="13"/>
        <v>5.0000000000000001E-3</v>
      </c>
    </row>
    <row r="863" spans="1:20" x14ac:dyDescent="0.2">
      <c r="A863">
        <v>2014</v>
      </c>
      <c r="B863" s="10">
        <v>4</v>
      </c>
      <c r="C863" s="5" t="s">
        <v>65</v>
      </c>
      <c r="D863" t="s">
        <v>66</v>
      </c>
      <c r="E863" t="s">
        <v>67</v>
      </c>
      <c r="G863" t="s">
        <v>22</v>
      </c>
      <c r="H863" t="s">
        <v>581</v>
      </c>
      <c r="I863" t="s">
        <v>28</v>
      </c>
      <c r="J863" t="s">
        <v>29</v>
      </c>
      <c r="K863" s="11" t="s">
        <v>46</v>
      </c>
      <c r="L863" t="s">
        <v>446</v>
      </c>
      <c r="M863">
        <v>100</v>
      </c>
      <c r="N863" t="s">
        <v>32</v>
      </c>
      <c r="O863">
        <v>226.06</v>
      </c>
      <c r="P863">
        <v>1.5</v>
      </c>
      <c r="R863" t="s">
        <v>631</v>
      </c>
      <c r="S863" s="12">
        <v>3.39</v>
      </c>
      <c r="T863" s="8">
        <f t="shared" si="13"/>
        <v>1.6950000000000001</v>
      </c>
    </row>
    <row r="864" spans="1:20" x14ac:dyDescent="0.2">
      <c r="A864">
        <v>2014</v>
      </c>
      <c r="B864" s="10">
        <v>4</v>
      </c>
      <c r="C864" s="5" t="s">
        <v>65</v>
      </c>
      <c r="D864" t="s">
        <v>66</v>
      </c>
      <c r="E864" t="s">
        <v>67</v>
      </c>
      <c r="G864" t="s">
        <v>22</v>
      </c>
      <c r="H864" t="s">
        <v>581</v>
      </c>
      <c r="I864" t="s">
        <v>28</v>
      </c>
      <c r="J864" t="s">
        <v>29</v>
      </c>
      <c r="K864" s="11" t="s">
        <v>46</v>
      </c>
      <c r="L864" t="s">
        <v>446</v>
      </c>
      <c r="M864">
        <v>100</v>
      </c>
      <c r="N864" t="s">
        <v>32</v>
      </c>
      <c r="O864">
        <v>405</v>
      </c>
      <c r="P864">
        <v>1.5</v>
      </c>
      <c r="R864" t="s">
        <v>315</v>
      </c>
      <c r="S864" s="12">
        <v>6.08</v>
      </c>
      <c r="T864" s="8">
        <f t="shared" si="13"/>
        <v>3.04</v>
      </c>
    </row>
    <row r="865" spans="1:20" x14ac:dyDescent="0.2">
      <c r="A865">
        <v>2014</v>
      </c>
      <c r="B865" s="10">
        <v>4</v>
      </c>
      <c r="C865" s="5" t="s">
        <v>65</v>
      </c>
      <c r="D865" t="s">
        <v>66</v>
      </c>
      <c r="E865" t="s">
        <v>67</v>
      </c>
      <c r="G865" t="s">
        <v>22</v>
      </c>
      <c r="H865" t="s">
        <v>581</v>
      </c>
      <c r="I865" t="s">
        <v>28</v>
      </c>
      <c r="J865" t="s">
        <v>29</v>
      </c>
      <c r="K865" s="11" t="s">
        <v>46</v>
      </c>
      <c r="L865" t="s">
        <v>446</v>
      </c>
      <c r="M865">
        <v>100</v>
      </c>
      <c r="N865" t="s">
        <v>32</v>
      </c>
      <c r="O865">
        <v>-9.35</v>
      </c>
      <c r="P865">
        <v>1.5</v>
      </c>
      <c r="R865" t="s">
        <v>632</v>
      </c>
      <c r="S865" s="12">
        <v>-0.14000000000000001</v>
      </c>
      <c r="T865" s="8">
        <f t="shared" si="13"/>
        <v>-7.0000000000000007E-2</v>
      </c>
    </row>
    <row r="866" spans="1:20" x14ac:dyDescent="0.2">
      <c r="A866">
        <v>2014</v>
      </c>
      <c r="B866" s="10">
        <v>4</v>
      </c>
      <c r="C866" s="5" t="s">
        <v>96</v>
      </c>
      <c r="D866" t="s">
        <v>97</v>
      </c>
      <c r="E866" t="s">
        <v>98</v>
      </c>
      <c r="G866" t="s">
        <v>22</v>
      </c>
      <c r="H866" t="s">
        <v>581</v>
      </c>
      <c r="I866" t="s">
        <v>28</v>
      </c>
      <c r="J866" t="s">
        <v>29</v>
      </c>
      <c r="K866" s="11" t="s">
        <v>46</v>
      </c>
      <c r="L866" t="s">
        <v>583</v>
      </c>
      <c r="M866">
        <v>100</v>
      </c>
      <c r="N866" t="s">
        <v>32</v>
      </c>
      <c r="O866">
        <v>3.65</v>
      </c>
      <c r="P866">
        <v>1.5</v>
      </c>
      <c r="R866" t="s">
        <v>71</v>
      </c>
      <c r="S866" s="12">
        <v>0.05</v>
      </c>
      <c r="T866" s="8">
        <f t="shared" si="13"/>
        <v>2.5000000000000001E-2</v>
      </c>
    </row>
    <row r="867" spans="1:20" x14ac:dyDescent="0.2">
      <c r="A867">
        <v>2014</v>
      </c>
      <c r="B867" s="10">
        <v>4</v>
      </c>
      <c r="C867" s="5" t="s">
        <v>96</v>
      </c>
      <c r="D867" t="s">
        <v>97</v>
      </c>
      <c r="E867" t="s">
        <v>98</v>
      </c>
      <c r="G867" t="s">
        <v>22</v>
      </c>
      <c r="H867" t="s">
        <v>581</v>
      </c>
      <c r="I867" t="s">
        <v>28</v>
      </c>
      <c r="J867" t="s">
        <v>29</v>
      </c>
      <c r="K867" s="11" t="s">
        <v>46</v>
      </c>
      <c r="L867" t="s">
        <v>446</v>
      </c>
      <c r="M867">
        <v>100</v>
      </c>
      <c r="N867" t="s">
        <v>32</v>
      </c>
      <c r="O867">
        <v>128.69999999999999</v>
      </c>
      <c r="P867">
        <v>1.5</v>
      </c>
      <c r="R867" t="s">
        <v>633</v>
      </c>
      <c r="S867" s="12">
        <v>1.93</v>
      </c>
      <c r="T867" s="8">
        <f t="shared" si="13"/>
        <v>0.96499999999999997</v>
      </c>
    </row>
    <row r="868" spans="1:20" x14ac:dyDescent="0.2">
      <c r="A868">
        <v>2014</v>
      </c>
      <c r="B868" s="10">
        <v>4</v>
      </c>
      <c r="C868" s="5" t="s">
        <v>96</v>
      </c>
      <c r="D868" t="s">
        <v>97</v>
      </c>
      <c r="E868" t="s">
        <v>98</v>
      </c>
      <c r="G868" t="s">
        <v>22</v>
      </c>
      <c r="H868" t="s">
        <v>581</v>
      </c>
      <c r="I868" t="s">
        <v>28</v>
      </c>
      <c r="J868" t="s">
        <v>29</v>
      </c>
      <c r="K868" s="11" t="s">
        <v>46</v>
      </c>
      <c r="L868" t="s">
        <v>446</v>
      </c>
      <c r="M868">
        <v>100</v>
      </c>
      <c r="N868" t="s">
        <v>32</v>
      </c>
      <c r="O868">
        <v>111.76</v>
      </c>
      <c r="P868">
        <v>1.5</v>
      </c>
      <c r="R868" t="s">
        <v>151</v>
      </c>
      <c r="S868" s="12">
        <v>1.68</v>
      </c>
      <c r="T868" s="8">
        <f t="shared" si="13"/>
        <v>0.84</v>
      </c>
    </row>
    <row r="869" spans="1:20" x14ac:dyDescent="0.2">
      <c r="A869">
        <v>2014</v>
      </c>
      <c r="B869" s="10">
        <v>4</v>
      </c>
      <c r="C869" s="5" t="s">
        <v>96</v>
      </c>
      <c r="D869" t="s">
        <v>97</v>
      </c>
      <c r="E869" t="s">
        <v>98</v>
      </c>
      <c r="G869" t="s">
        <v>22</v>
      </c>
      <c r="H869" t="s">
        <v>581</v>
      </c>
      <c r="I869" t="s">
        <v>28</v>
      </c>
      <c r="J869" t="s">
        <v>29</v>
      </c>
      <c r="K869" s="11" t="s">
        <v>46</v>
      </c>
      <c r="L869" t="s">
        <v>446</v>
      </c>
      <c r="M869">
        <v>100</v>
      </c>
      <c r="N869" t="s">
        <v>32</v>
      </c>
      <c r="O869">
        <v>0.57999999999999996</v>
      </c>
      <c r="P869">
        <v>1.5</v>
      </c>
      <c r="R869" t="s">
        <v>33</v>
      </c>
      <c r="S869" s="12">
        <v>0.01</v>
      </c>
      <c r="T869" s="8">
        <f t="shared" si="13"/>
        <v>5.0000000000000001E-3</v>
      </c>
    </row>
    <row r="870" spans="1:20" x14ac:dyDescent="0.2">
      <c r="A870">
        <v>2014</v>
      </c>
      <c r="B870" s="10">
        <v>4</v>
      </c>
      <c r="C870" s="5" t="s">
        <v>96</v>
      </c>
      <c r="D870" t="s">
        <v>97</v>
      </c>
      <c r="E870" t="s">
        <v>98</v>
      </c>
      <c r="G870" t="s">
        <v>22</v>
      </c>
      <c r="H870" t="s">
        <v>581</v>
      </c>
      <c r="I870" t="s">
        <v>28</v>
      </c>
      <c r="J870" t="s">
        <v>29</v>
      </c>
      <c r="K870" s="11" t="s">
        <v>46</v>
      </c>
      <c r="L870" t="s">
        <v>446</v>
      </c>
      <c r="M870">
        <v>100</v>
      </c>
      <c r="N870" t="s">
        <v>32</v>
      </c>
      <c r="O870">
        <v>126.49</v>
      </c>
      <c r="P870">
        <v>1.5</v>
      </c>
      <c r="R870" t="s">
        <v>305</v>
      </c>
      <c r="S870" s="12">
        <v>1.9</v>
      </c>
      <c r="T870" s="8">
        <f t="shared" si="13"/>
        <v>0.95</v>
      </c>
    </row>
    <row r="871" spans="1:20" x14ac:dyDescent="0.2">
      <c r="A871">
        <v>2014</v>
      </c>
      <c r="B871" s="10">
        <v>4</v>
      </c>
      <c r="C871" s="5" t="s">
        <v>96</v>
      </c>
      <c r="D871" t="s">
        <v>97</v>
      </c>
      <c r="E871" t="s">
        <v>98</v>
      </c>
      <c r="G871" t="s">
        <v>22</v>
      </c>
      <c r="H871" t="s">
        <v>581</v>
      </c>
      <c r="I871" t="s">
        <v>28</v>
      </c>
      <c r="J871" t="s">
        <v>29</v>
      </c>
      <c r="K871" s="11" t="s">
        <v>46</v>
      </c>
      <c r="L871" t="s">
        <v>446</v>
      </c>
      <c r="M871">
        <v>100</v>
      </c>
      <c r="N871" t="s">
        <v>32</v>
      </c>
      <c r="O871">
        <v>9.94</v>
      </c>
      <c r="P871">
        <v>1.5</v>
      </c>
      <c r="R871" t="s">
        <v>111</v>
      </c>
      <c r="S871" s="12">
        <v>0.15</v>
      </c>
      <c r="T871" s="8">
        <f t="shared" si="13"/>
        <v>7.4999999999999997E-2</v>
      </c>
    </row>
    <row r="872" spans="1:20" x14ac:dyDescent="0.2">
      <c r="A872">
        <v>2014</v>
      </c>
      <c r="B872" s="10">
        <v>4</v>
      </c>
      <c r="C872" s="5" t="s">
        <v>42</v>
      </c>
      <c r="D872" t="s">
        <v>43</v>
      </c>
      <c r="E872" t="s">
        <v>44</v>
      </c>
      <c r="G872" t="s">
        <v>22</v>
      </c>
      <c r="H872" t="s">
        <v>581</v>
      </c>
      <c r="I872" t="s">
        <v>28</v>
      </c>
      <c r="J872" t="s">
        <v>29</v>
      </c>
      <c r="K872" s="11" t="s">
        <v>46</v>
      </c>
      <c r="L872" t="s">
        <v>583</v>
      </c>
      <c r="M872">
        <v>100</v>
      </c>
      <c r="N872" t="s">
        <v>32</v>
      </c>
      <c r="O872">
        <v>3.39</v>
      </c>
      <c r="P872">
        <v>1.5</v>
      </c>
      <c r="R872" t="s">
        <v>260</v>
      </c>
      <c r="S872" s="12">
        <v>0.05</v>
      </c>
      <c r="T872" s="8">
        <f t="shared" si="13"/>
        <v>2.5000000000000001E-2</v>
      </c>
    </row>
    <row r="873" spans="1:20" x14ac:dyDescent="0.2">
      <c r="A873">
        <v>2014</v>
      </c>
      <c r="B873" s="10">
        <v>4</v>
      </c>
      <c r="C873" s="5" t="s">
        <v>42</v>
      </c>
      <c r="D873" t="s">
        <v>43</v>
      </c>
      <c r="E873" t="s">
        <v>44</v>
      </c>
      <c r="G873" t="s">
        <v>22</v>
      </c>
      <c r="H873" t="s">
        <v>581</v>
      </c>
      <c r="I873" t="s">
        <v>28</v>
      </c>
      <c r="J873" t="s">
        <v>29</v>
      </c>
      <c r="K873" s="11" t="s">
        <v>46</v>
      </c>
      <c r="L873" t="s">
        <v>446</v>
      </c>
      <c r="M873">
        <v>100</v>
      </c>
      <c r="N873" t="s">
        <v>32</v>
      </c>
      <c r="O873">
        <v>89.75</v>
      </c>
      <c r="P873">
        <v>1.5</v>
      </c>
      <c r="R873" t="s">
        <v>634</v>
      </c>
      <c r="S873" s="12">
        <v>1.35</v>
      </c>
      <c r="T873" s="8">
        <f t="shared" si="13"/>
        <v>0.67500000000000004</v>
      </c>
    </row>
    <row r="874" spans="1:20" x14ac:dyDescent="0.2">
      <c r="A874">
        <v>2014</v>
      </c>
      <c r="B874" s="10">
        <v>4</v>
      </c>
      <c r="C874" s="5" t="s">
        <v>42</v>
      </c>
      <c r="D874" t="s">
        <v>43</v>
      </c>
      <c r="E874" t="s">
        <v>44</v>
      </c>
      <c r="G874" t="s">
        <v>22</v>
      </c>
      <c r="H874" t="s">
        <v>581</v>
      </c>
      <c r="I874" t="s">
        <v>28</v>
      </c>
      <c r="J874" t="s">
        <v>29</v>
      </c>
      <c r="K874" s="11" t="s">
        <v>46</v>
      </c>
      <c r="L874" t="s">
        <v>446</v>
      </c>
      <c r="M874">
        <v>100</v>
      </c>
      <c r="N874" t="s">
        <v>32</v>
      </c>
      <c r="O874">
        <v>77.19</v>
      </c>
      <c r="P874">
        <v>1.5</v>
      </c>
      <c r="R874" t="s">
        <v>274</v>
      </c>
      <c r="S874" s="12">
        <v>1.1599999999999999</v>
      </c>
      <c r="T874" s="8">
        <f t="shared" si="13"/>
        <v>0.57999999999999996</v>
      </c>
    </row>
    <row r="875" spans="1:20" x14ac:dyDescent="0.2">
      <c r="A875">
        <v>2014</v>
      </c>
      <c r="B875" s="10">
        <v>4</v>
      </c>
      <c r="C875" s="5" t="s">
        <v>42</v>
      </c>
      <c r="D875" t="s">
        <v>43</v>
      </c>
      <c r="E875" t="s">
        <v>44</v>
      </c>
      <c r="G875" t="s">
        <v>22</v>
      </c>
      <c r="H875" t="s">
        <v>581</v>
      </c>
      <c r="I875" t="s">
        <v>28</v>
      </c>
      <c r="J875" t="s">
        <v>29</v>
      </c>
      <c r="K875" s="11" t="s">
        <v>46</v>
      </c>
      <c r="L875" t="s">
        <v>446</v>
      </c>
      <c r="M875">
        <v>100</v>
      </c>
      <c r="N875" t="s">
        <v>32</v>
      </c>
      <c r="O875">
        <v>5.76</v>
      </c>
      <c r="P875">
        <v>1.5</v>
      </c>
      <c r="R875" t="s">
        <v>103</v>
      </c>
      <c r="S875" s="12">
        <v>0.09</v>
      </c>
      <c r="T875" s="8">
        <f t="shared" si="13"/>
        <v>4.4999999999999998E-2</v>
      </c>
    </row>
    <row r="876" spans="1:20" x14ac:dyDescent="0.2">
      <c r="A876">
        <v>2014</v>
      </c>
      <c r="B876" s="10">
        <v>4</v>
      </c>
      <c r="C876" s="5" t="s">
        <v>42</v>
      </c>
      <c r="D876" t="s">
        <v>43</v>
      </c>
      <c r="E876" t="s">
        <v>44</v>
      </c>
      <c r="G876" t="s">
        <v>22</v>
      </c>
      <c r="H876" t="s">
        <v>581</v>
      </c>
      <c r="I876" t="s">
        <v>28</v>
      </c>
      <c r="J876" t="s">
        <v>29</v>
      </c>
      <c r="K876" s="11" t="s">
        <v>46</v>
      </c>
      <c r="L876" t="s">
        <v>446</v>
      </c>
      <c r="M876">
        <v>100</v>
      </c>
      <c r="N876" t="s">
        <v>32</v>
      </c>
      <c r="O876">
        <v>90</v>
      </c>
      <c r="P876">
        <v>1.5</v>
      </c>
      <c r="R876" t="s">
        <v>360</v>
      </c>
      <c r="S876" s="12">
        <v>1.35</v>
      </c>
      <c r="T876" s="8">
        <f t="shared" si="13"/>
        <v>0.67500000000000004</v>
      </c>
    </row>
    <row r="877" spans="1:20" x14ac:dyDescent="0.2">
      <c r="A877">
        <v>2014</v>
      </c>
      <c r="B877" s="10">
        <v>4</v>
      </c>
      <c r="C877" s="5" t="s">
        <v>114</v>
      </c>
      <c r="D877" t="s">
        <v>115</v>
      </c>
      <c r="E877" t="s">
        <v>116</v>
      </c>
      <c r="G877" t="s">
        <v>22</v>
      </c>
      <c r="H877" t="s">
        <v>581</v>
      </c>
      <c r="I877" t="s">
        <v>28</v>
      </c>
      <c r="J877" t="s">
        <v>29</v>
      </c>
      <c r="K877" s="11" t="s">
        <v>46</v>
      </c>
      <c r="L877" t="s">
        <v>583</v>
      </c>
      <c r="M877">
        <v>100</v>
      </c>
      <c r="N877" t="s">
        <v>32</v>
      </c>
      <c r="O877">
        <v>2.76</v>
      </c>
      <c r="P877">
        <v>1.5</v>
      </c>
      <c r="R877" t="s">
        <v>61</v>
      </c>
      <c r="S877" s="12">
        <v>0.04</v>
      </c>
      <c r="T877" s="8">
        <f t="shared" si="13"/>
        <v>0.02</v>
      </c>
    </row>
    <row r="878" spans="1:20" x14ac:dyDescent="0.2">
      <c r="A878">
        <v>2014</v>
      </c>
      <c r="B878" s="10">
        <v>4</v>
      </c>
      <c r="C878" s="5" t="s">
        <v>114</v>
      </c>
      <c r="D878" t="s">
        <v>115</v>
      </c>
      <c r="E878" t="s">
        <v>116</v>
      </c>
      <c r="G878" t="s">
        <v>22</v>
      </c>
      <c r="H878" t="s">
        <v>581</v>
      </c>
      <c r="I878" t="s">
        <v>28</v>
      </c>
      <c r="J878" t="s">
        <v>29</v>
      </c>
      <c r="K878" s="11" t="s">
        <v>46</v>
      </c>
      <c r="L878" t="s">
        <v>446</v>
      </c>
      <c r="M878">
        <v>100</v>
      </c>
      <c r="N878" t="s">
        <v>32</v>
      </c>
      <c r="O878">
        <v>605.20000000000005</v>
      </c>
      <c r="P878">
        <v>1.5</v>
      </c>
      <c r="R878" t="s">
        <v>635</v>
      </c>
      <c r="S878" s="12">
        <v>9.08</v>
      </c>
      <c r="T878" s="8">
        <f t="shared" si="13"/>
        <v>4.54</v>
      </c>
    </row>
    <row r="879" spans="1:20" x14ac:dyDescent="0.2">
      <c r="A879">
        <v>2014</v>
      </c>
      <c r="B879" s="10">
        <v>4</v>
      </c>
      <c r="C879" s="5" t="s">
        <v>114</v>
      </c>
      <c r="D879" t="s">
        <v>115</v>
      </c>
      <c r="E879" t="s">
        <v>116</v>
      </c>
      <c r="G879" t="s">
        <v>22</v>
      </c>
      <c r="H879" t="s">
        <v>581</v>
      </c>
      <c r="I879" t="s">
        <v>28</v>
      </c>
      <c r="J879" t="s">
        <v>29</v>
      </c>
      <c r="K879" s="11" t="s">
        <v>46</v>
      </c>
      <c r="L879" t="s">
        <v>446</v>
      </c>
      <c r="M879">
        <v>100</v>
      </c>
      <c r="N879" t="s">
        <v>32</v>
      </c>
      <c r="O879">
        <v>333</v>
      </c>
      <c r="P879">
        <v>1.5</v>
      </c>
      <c r="R879" t="s">
        <v>407</v>
      </c>
      <c r="S879" s="12">
        <v>5</v>
      </c>
      <c r="T879" s="8">
        <f t="shared" si="13"/>
        <v>2.5</v>
      </c>
    </row>
    <row r="880" spans="1:20" x14ac:dyDescent="0.2">
      <c r="A880">
        <v>2014</v>
      </c>
      <c r="B880" s="10">
        <v>4</v>
      </c>
      <c r="C880" s="5" t="s">
        <v>114</v>
      </c>
      <c r="D880" t="s">
        <v>115</v>
      </c>
      <c r="E880" t="s">
        <v>116</v>
      </c>
      <c r="G880" t="s">
        <v>22</v>
      </c>
      <c r="H880" t="s">
        <v>581</v>
      </c>
      <c r="I880" t="s">
        <v>28</v>
      </c>
      <c r="J880" t="s">
        <v>29</v>
      </c>
      <c r="K880" s="11" t="s">
        <v>46</v>
      </c>
      <c r="L880" t="s">
        <v>446</v>
      </c>
      <c r="M880">
        <v>100</v>
      </c>
      <c r="N880" t="s">
        <v>32</v>
      </c>
      <c r="O880">
        <v>15.12</v>
      </c>
      <c r="P880">
        <v>1.5</v>
      </c>
      <c r="R880" t="s">
        <v>273</v>
      </c>
      <c r="S880" s="12">
        <v>0.23</v>
      </c>
      <c r="T880" s="8">
        <f t="shared" si="13"/>
        <v>0.115</v>
      </c>
    </row>
    <row r="881" spans="1:20" x14ac:dyDescent="0.2">
      <c r="A881">
        <v>2014</v>
      </c>
      <c r="B881" s="10">
        <v>4</v>
      </c>
      <c r="C881" s="5" t="s">
        <v>114</v>
      </c>
      <c r="D881" t="s">
        <v>115</v>
      </c>
      <c r="E881" t="s">
        <v>116</v>
      </c>
      <c r="G881" t="s">
        <v>22</v>
      </c>
      <c r="H881" t="s">
        <v>581</v>
      </c>
      <c r="I881" t="s">
        <v>28</v>
      </c>
      <c r="J881" t="s">
        <v>29</v>
      </c>
      <c r="K881" s="11" t="s">
        <v>46</v>
      </c>
      <c r="L881" t="s">
        <v>446</v>
      </c>
      <c r="M881">
        <v>100</v>
      </c>
      <c r="N881" t="s">
        <v>32</v>
      </c>
      <c r="O881">
        <v>1.42</v>
      </c>
      <c r="P881">
        <v>1.5</v>
      </c>
      <c r="R881" t="s">
        <v>87</v>
      </c>
      <c r="S881" s="12">
        <v>0.02</v>
      </c>
      <c r="T881" s="8">
        <f t="shared" si="13"/>
        <v>0.01</v>
      </c>
    </row>
    <row r="882" spans="1:20" x14ac:dyDescent="0.2">
      <c r="A882">
        <v>2014</v>
      </c>
      <c r="B882" s="10">
        <v>4</v>
      </c>
      <c r="C882" s="5" t="s">
        <v>114</v>
      </c>
      <c r="D882" t="s">
        <v>115</v>
      </c>
      <c r="E882" t="s">
        <v>116</v>
      </c>
      <c r="G882" t="s">
        <v>22</v>
      </c>
      <c r="H882" t="s">
        <v>581</v>
      </c>
      <c r="I882" t="s">
        <v>28</v>
      </c>
      <c r="J882" t="s">
        <v>29</v>
      </c>
      <c r="K882" s="11" t="s">
        <v>46</v>
      </c>
      <c r="L882" t="s">
        <v>446</v>
      </c>
      <c r="M882">
        <v>100</v>
      </c>
      <c r="N882" t="s">
        <v>32</v>
      </c>
      <c r="O882">
        <v>0.77</v>
      </c>
      <c r="P882">
        <v>1.5</v>
      </c>
      <c r="R882" t="s">
        <v>33</v>
      </c>
      <c r="S882" s="12">
        <v>0.01</v>
      </c>
      <c r="T882" s="8">
        <f t="shared" si="13"/>
        <v>5.0000000000000001E-3</v>
      </c>
    </row>
    <row r="883" spans="1:20" x14ac:dyDescent="0.2">
      <c r="A883">
        <v>2014</v>
      </c>
      <c r="B883" s="10">
        <v>4</v>
      </c>
      <c r="C883" s="5" t="s">
        <v>93</v>
      </c>
      <c r="D883" t="s">
        <v>94</v>
      </c>
      <c r="E883" t="s">
        <v>95</v>
      </c>
      <c r="G883" t="s">
        <v>22</v>
      </c>
      <c r="H883" t="s">
        <v>581</v>
      </c>
      <c r="I883" t="s">
        <v>28</v>
      </c>
      <c r="J883" t="s">
        <v>29</v>
      </c>
      <c r="K883" s="11" t="s">
        <v>46</v>
      </c>
      <c r="L883" t="s">
        <v>446</v>
      </c>
      <c r="M883">
        <v>100</v>
      </c>
      <c r="N883" t="s">
        <v>32</v>
      </c>
      <c r="O883">
        <v>18.72</v>
      </c>
      <c r="P883">
        <v>1.5</v>
      </c>
      <c r="R883" t="s">
        <v>449</v>
      </c>
      <c r="S883" s="12">
        <v>0.28000000000000003</v>
      </c>
      <c r="T883" s="8">
        <f t="shared" si="13"/>
        <v>0.14000000000000001</v>
      </c>
    </row>
    <row r="884" spans="1:20" x14ac:dyDescent="0.2">
      <c r="A884">
        <v>2014</v>
      </c>
      <c r="B884" s="10">
        <v>4</v>
      </c>
      <c r="C884" s="5" t="s">
        <v>93</v>
      </c>
      <c r="D884" t="s">
        <v>94</v>
      </c>
      <c r="E884" t="s">
        <v>95</v>
      </c>
      <c r="G884" t="s">
        <v>22</v>
      </c>
      <c r="H884" t="s">
        <v>581</v>
      </c>
      <c r="I884" t="s">
        <v>28</v>
      </c>
      <c r="J884" t="s">
        <v>29</v>
      </c>
      <c r="K884" s="11" t="s">
        <v>46</v>
      </c>
      <c r="L884" t="s">
        <v>583</v>
      </c>
      <c r="M884">
        <v>100</v>
      </c>
      <c r="N884" t="s">
        <v>32</v>
      </c>
      <c r="O884">
        <v>2.73</v>
      </c>
      <c r="P884">
        <v>1.5</v>
      </c>
      <c r="R884" t="s">
        <v>260</v>
      </c>
      <c r="S884" s="12">
        <v>0.04</v>
      </c>
      <c r="T884" s="8">
        <f t="shared" si="13"/>
        <v>0.02</v>
      </c>
    </row>
    <row r="885" spans="1:20" x14ac:dyDescent="0.2">
      <c r="A885">
        <v>2014</v>
      </c>
      <c r="B885" s="10">
        <v>4</v>
      </c>
      <c r="C885" s="5" t="s">
        <v>93</v>
      </c>
      <c r="D885" t="s">
        <v>94</v>
      </c>
      <c r="E885" t="s">
        <v>95</v>
      </c>
      <c r="G885" t="s">
        <v>22</v>
      </c>
      <c r="H885" t="s">
        <v>581</v>
      </c>
      <c r="I885" t="s">
        <v>28</v>
      </c>
      <c r="J885" t="s">
        <v>29</v>
      </c>
      <c r="K885" s="11" t="s">
        <v>46</v>
      </c>
      <c r="L885" t="s">
        <v>446</v>
      </c>
      <c r="M885">
        <v>100</v>
      </c>
      <c r="N885" t="s">
        <v>32</v>
      </c>
      <c r="O885">
        <v>250.98</v>
      </c>
      <c r="P885">
        <v>1.5</v>
      </c>
      <c r="R885" t="s">
        <v>636</v>
      </c>
      <c r="S885" s="12">
        <v>3.76</v>
      </c>
      <c r="T885" s="8">
        <f t="shared" si="13"/>
        <v>1.88</v>
      </c>
    </row>
    <row r="886" spans="1:20" x14ac:dyDescent="0.2">
      <c r="A886">
        <v>2014</v>
      </c>
      <c r="B886" s="10">
        <v>4</v>
      </c>
      <c r="C886" s="5" t="s">
        <v>93</v>
      </c>
      <c r="D886" t="s">
        <v>94</v>
      </c>
      <c r="E886" t="s">
        <v>95</v>
      </c>
      <c r="G886" t="s">
        <v>22</v>
      </c>
      <c r="H886" t="s">
        <v>581</v>
      </c>
      <c r="I886" t="s">
        <v>28</v>
      </c>
      <c r="J886" t="s">
        <v>29</v>
      </c>
      <c r="K886" s="11" t="s">
        <v>46</v>
      </c>
      <c r="L886" t="s">
        <v>446</v>
      </c>
      <c r="M886">
        <v>100</v>
      </c>
      <c r="N886" t="s">
        <v>32</v>
      </c>
      <c r="O886">
        <v>10.72</v>
      </c>
      <c r="P886">
        <v>1.5</v>
      </c>
      <c r="R886" t="s">
        <v>112</v>
      </c>
      <c r="S886" s="12">
        <v>0.16</v>
      </c>
      <c r="T886" s="8">
        <f t="shared" si="13"/>
        <v>0.08</v>
      </c>
    </row>
    <row r="887" spans="1:20" x14ac:dyDescent="0.2">
      <c r="A887">
        <v>2014</v>
      </c>
      <c r="B887" s="10">
        <v>4</v>
      </c>
      <c r="C887" s="5" t="s">
        <v>93</v>
      </c>
      <c r="D887" t="s">
        <v>94</v>
      </c>
      <c r="E887" t="s">
        <v>95</v>
      </c>
      <c r="G887" t="s">
        <v>22</v>
      </c>
      <c r="H887" t="s">
        <v>581</v>
      </c>
      <c r="I887" t="s">
        <v>28</v>
      </c>
      <c r="J887" t="s">
        <v>29</v>
      </c>
      <c r="K887" s="11" t="s">
        <v>46</v>
      </c>
      <c r="L887" t="s">
        <v>446</v>
      </c>
      <c r="M887">
        <v>100</v>
      </c>
      <c r="N887" t="s">
        <v>32</v>
      </c>
      <c r="O887">
        <v>20.46</v>
      </c>
      <c r="P887">
        <v>1.5</v>
      </c>
      <c r="R887" t="s">
        <v>256</v>
      </c>
      <c r="S887" s="12">
        <v>0.31</v>
      </c>
      <c r="T887" s="8">
        <f t="shared" si="13"/>
        <v>0.155</v>
      </c>
    </row>
    <row r="888" spans="1:20" x14ac:dyDescent="0.2">
      <c r="A888">
        <v>2014</v>
      </c>
      <c r="B888" s="10">
        <v>4</v>
      </c>
      <c r="C888" s="5" t="s">
        <v>93</v>
      </c>
      <c r="D888" t="s">
        <v>94</v>
      </c>
      <c r="E888" t="s">
        <v>95</v>
      </c>
      <c r="G888" t="s">
        <v>22</v>
      </c>
      <c r="H888" t="s">
        <v>581</v>
      </c>
      <c r="I888" t="s">
        <v>28</v>
      </c>
      <c r="J888" t="s">
        <v>29</v>
      </c>
      <c r="K888" s="11" t="s">
        <v>46</v>
      </c>
      <c r="L888" t="s">
        <v>446</v>
      </c>
      <c r="M888">
        <v>100</v>
      </c>
      <c r="N888" t="s">
        <v>32</v>
      </c>
      <c r="O888">
        <v>0.56999999999999995</v>
      </c>
      <c r="P888">
        <v>1.5</v>
      </c>
      <c r="R888" t="s">
        <v>33</v>
      </c>
      <c r="S888" s="12">
        <v>0.01</v>
      </c>
      <c r="T888" s="8">
        <f t="shared" si="13"/>
        <v>5.0000000000000001E-3</v>
      </c>
    </row>
    <row r="889" spans="1:20" x14ac:dyDescent="0.2">
      <c r="A889">
        <v>2014</v>
      </c>
      <c r="B889" s="10">
        <v>4</v>
      </c>
      <c r="C889" s="5" t="s">
        <v>93</v>
      </c>
      <c r="D889" t="s">
        <v>94</v>
      </c>
      <c r="E889" t="s">
        <v>95</v>
      </c>
      <c r="G889" t="s">
        <v>22</v>
      </c>
      <c r="H889" t="s">
        <v>581</v>
      </c>
      <c r="I889" t="s">
        <v>28</v>
      </c>
      <c r="J889" t="s">
        <v>29</v>
      </c>
      <c r="K889" s="11" t="s">
        <v>46</v>
      </c>
      <c r="L889" t="s">
        <v>446</v>
      </c>
      <c r="M889">
        <v>100</v>
      </c>
      <c r="N889" t="s">
        <v>32</v>
      </c>
      <c r="O889">
        <v>0.68</v>
      </c>
      <c r="P889">
        <v>1.5</v>
      </c>
      <c r="R889" t="s">
        <v>87</v>
      </c>
      <c r="S889" s="12">
        <v>0.01</v>
      </c>
      <c r="T889" s="8">
        <f t="shared" si="13"/>
        <v>5.0000000000000001E-3</v>
      </c>
    </row>
    <row r="890" spans="1:20" x14ac:dyDescent="0.2">
      <c r="A890">
        <v>2014</v>
      </c>
      <c r="B890" s="10">
        <v>4</v>
      </c>
      <c r="C890" s="5" t="s">
        <v>93</v>
      </c>
      <c r="D890" t="s">
        <v>94</v>
      </c>
      <c r="E890" t="s">
        <v>95</v>
      </c>
      <c r="G890" t="s">
        <v>22</v>
      </c>
      <c r="H890" t="s">
        <v>581</v>
      </c>
      <c r="I890" t="s">
        <v>28</v>
      </c>
      <c r="J890" t="s">
        <v>29</v>
      </c>
      <c r="K890" s="11" t="s">
        <v>46</v>
      </c>
      <c r="L890" t="s">
        <v>446</v>
      </c>
      <c r="M890">
        <v>100</v>
      </c>
      <c r="N890" t="s">
        <v>32</v>
      </c>
      <c r="O890">
        <v>3.15</v>
      </c>
      <c r="P890">
        <v>1.5</v>
      </c>
      <c r="R890" t="s">
        <v>71</v>
      </c>
      <c r="S890" s="12">
        <v>0.05</v>
      </c>
      <c r="T890" s="8">
        <f t="shared" si="13"/>
        <v>2.5000000000000001E-2</v>
      </c>
    </row>
    <row r="891" spans="1:20" x14ac:dyDescent="0.2">
      <c r="A891">
        <v>2014</v>
      </c>
      <c r="B891" s="10">
        <v>4</v>
      </c>
      <c r="C891" s="5" t="s">
        <v>93</v>
      </c>
      <c r="D891" t="s">
        <v>94</v>
      </c>
      <c r="E891" t="s">
        <v>95</v>
      </c>
      <c r="G891" t="s">
        <v>22</v>
      </c>
      <c r="H891" t="s">
        <v>581</v>
      </c>
      <c r="I891" t="s">
        <v>28</v>
      </c>
      <c r="J891" t="s">
        <v>29</v>
      </c>
      <c r="K891" s="11" t="s">
        <v>46</v>
      </c>
      <c r="L891" t="s">
        <v>446</v>
      </c>
      <c r="M891">
        <v>100</v>
      </c>
      <c r="N891" t="s">
        <v>32</v>
      </c>
      <c r="O891">
        <v>20.88</v>
      </c>
      <c r="P891">
        <v>1.5</v>
      </c>
      <c r="R891" t="s">
        <v>449</v>
      </c>
      <c r="S891" s="12">
        <v>0.31</v>
      </c>
      <c r="T891" s="8">
        <f t="shared" si="13"/>
        <v>0.155</v>
      </c>
    </row>
    <row r="892" spans="1:20" x14ac:dyDescent="0.2">
      <c r="A892">
        <v>2014</v>
      </c>
      <c r="B892" s="10">
        <v>4</v>
      </c>
      <c r="C892" s="5" t="s">
        <v>93</v>
      </c>
      <c r="D892" t="s">
        <v>94</v>
      </c>
      <c r="E892" t="s">
        <v>95</v>
      </c>
      <c r="G892" t="s">
        <v>22</v>
      </c>
      <c r="H892" t="s">
        <v>581</v>
      </c>
      <c r="I892" t="s">
        <v>28</v>
      </c>
      <c r="J892" t="s">
        <v>29</v>
      </c>
      <c r="K892" s="11" t="s">
        <v>46</v>
      </c>
      <c r="L892" t="s">
        <v>446</v>
      </c>
      <c r="M892">
        <v>100</v>
      </c>
      <c r="N892" t="s">
        <v>32</v>
      </c>
      <c r="O892">
        <v>428.4</v>
      </c>
      <c r="P892">
        <v>1.5</v>
      </c>
      <c r="R892" t="s">
        <v>528</v>
      </c>
      <c r="S892" s="12">
        <v>6.43</v>
      </c>
      <c r="T892" s="8">
        <f t="shared" si="13"/>
        <v>3.2149999999999999</v>
      </c>
    </row>
    <row r="893" spans="1:20" x14ac:dyDescent="0.2">
      <c r="A893">
        <v>2014</v>
      </c>
      <c r="B893" s="10">
        <v>4</v>
      </c>
      <c r="C893" s="5" t="s">
        <v>117</v>
      </c>
      <c r="D893" t="s">
        <v>118</v>
      </c>
      <c r="E893" t="s">
        <v>119</v>
      </c>
      <c r="G893" t="s">
        <v>22</v>
      </c>
      <c r="H893" t="s">
        <v>581</v>
      </c>
      <c r="I893" t="s">
        <v>28</v>
      </c>
      <c r="J893" t="s">
        <v>29</v>
      </c>
      <c r="K893" s="11" t="s">
        <v>46</v>
      </c>
      <c r="L893" t="s">
        <v>446</v>
      </c>
      <c r="M893">
        <v>100</v>
      </c>
      <c r="N893" t="s">
        <v>32</v>
      </c>
      <c r="O893">
        <v>618.29999999999995</v>
      </c>
      <c r="P893">
        <v>1.5</v>
      </c>
      <c r="R893" t="s">
        <v>637</v>
      </c>
      <c r="S893" s="12">
        <v>9.27</v>
      </c>
      <c r="T893" s="8">
        <f t="shared" si="13"/>
        <v>4.6349999999999998</v>
      </c>
    </row>
    <row r="894" spans="1:20" x14ac:dyDescent="0.2">
      <c r="A894">
        <v>2014</v>
      </c>
      <c r="B894" s="10">
        <v>4</v>
      </c>
      <c r="C894" s="5" t="s">
        <v>117</v>
      </c>
      <c r="D894" t="s">
        <v>118</v>
      </c>
      <c r="E894" t="s">
        <v>119</v>
      </c>
      <c r="G894" t="s">
        <v>22</v>
      </c>
      <c r="H894" t="s">
        <v>581</v>
      </c>
      <c r="I894" t="s">
        <v>28</v>
      </c>
      <c r="J894" t="s">
        <v>29</v>
      </c>
      <c r="K894" s="11" t="s">
        <v>46</v>
      </c>
      <c r="L894" t="s">
        <v>446</v>
      </c>
      <c r="M894">
        <v>100</v>
      </c>
      <c r="N894" t="s">
        <v>32</v>
      </c>
      <c r="O894">
        <v>318.5</v>
      </c>
      <c r="P894">
        <v>1.5</v>
      </c>
      <c r="R894" t="s">
        <v>638</v>
      </c>
      <c r="S894" s="12">
        <v>4.78</v>
      </c>
      <c r="T894" s="8">
        <f t="shared" si="13"/>
        <v>2.39</v>
      </c>
    </row>
    <row r="895" spans="1:20" x14ac:dyDescent="0.2">
      <c r="A895">
        <v>2014</v>
      </c>
      <c r="B895" s="10">
        <v>4</v>
      </c>
      <c r="C895" s="5" t="s">
        <v>117</v>
      </c>
      <c r="D895" t="s">
        <v>118</v>
      </c>
      <c r="E895" t="s">
        <v>119</v>
      </c>
      <c r="G895" t="s">
        <v>22</v>
      </c>
      <c r="H895" t="s">
        <v>581</v>
      </c>
      <c r="I895" t="s">
        <v>28</v>
      </c>
      <c r="J895" t="s">
        <v>29</v>
      </c>
      <c r="K895" s="11" t="s">
        <v>46</v>
      </c>
      <c r="L895" t="s">
        <v>446</v>
      </c>
      <c r="M895">
        <v>100</v>
      </c>
      <c r="N895" t="s">
        <v>32</v>
      </c>
      <c r="O895">
        <v>16.559999999999999</v>
      </c>
      <c r="P895">
        <v>1.5</v>
      </c>
      <c r="R895" t="s">
        <v>123</v>
      </c>
      <c r="S895" s="12">
        <v>0.25</v>
      </c>
      <c r="T895" s="8">
        <f t="shared" si="13"/>
        <v>0.125</v>
      </c>
    </row>
    <row r="896" spans="1:20" x14ac:dyDescent="0.2">
      <c r="A896">
        <v>2014</v>
      </c>
      <c r="B896" s="10">
        <v>4</v>
      </c>
      <c r="C896" s="5" t="s">
        <v>117</v>
      </c>
      <c r="D896" t="s">
        <v>118</v>
      </c>
      <c r="E896" t="s">
        <v>119</v>
      </c>
      <c r="G896" t="s">
        <v>22</v>
      </c>
      <c r="H896" t="s">
        <v>581</v>
      </c>
      <c r="I896" t="s">
        <v>28</v>
      </c>
      <c r="J896" t="s">
        <v>29</v>
      </c>
      <c r="K896" s="11" t="s">
        <v>46</v>
      </c>
      <c r="L896" t="s">
        <v>583</v>
      </c>
      <c r="M896">
        <v>100</v>
      </c>
      <c r="N896" t="s">
        <v>32</v>
      </c>
      <c r="O896">
        <v>10.68</v>
      </c>
      <c r="P896">
        <v>1.5</v>
      </c>
      <c r="R896" t="s">
        <v>129</v>
      </c>
      <c r="S896" s="12">
        <v>0.16</v>
      </c>
      <c r="T896" s="8">
        <f t="shared" si="13"/>
        <v>0.08</v>
      </c>
    </row>
    <row r="897" spans="1:20" x14ac:dyDescent="0.2">
      <c r="A897">
        <v>2014</v>
      </c>
      <c r="B897" s="10">
        <v>4</v>
      </c>
      <c r="C897" s="5" t="s">
        <v>117</v>
      </c>
      <c r="D897" t="s">
        <v>118</v>
      </c>
      <c r="E897" t="s">
        <v>119</v>
      </c>
      <c r="G897" t="s">
        <v>22</v>
      </c>
      <c r="H897" t="s">
        <v>581</v>
      </c>
      <c r="I897" t="s">
        <v>28</v>
      </c>
      <c r="J897" t="s">
        <v>29</v>
      </c>
      <c r="K897" s="11" t="s">
        <v>46</v>
      </c>
      <c r="L897" t="s">
        <v>446</v>
      </c>
      <c r="M897">
        <v>100</v>
      </c>
      <c r="N897" t="s">
        <v>32</v>
      </c>
      <c r="O897">
        <v>0.76</v>
      </c>
      <c r="P897">
        <v>1.5</v>
      </c>
      <c r="R897" t="s">
        <v>33</v>
      </c>
      <c r="S897" s="12">
        <v>0.01</v>
      </c>
      <c r="T897" s="8">
        <f t="shared" si="13"/>
        <v>5.0000000000000001E-3</v>
      </c>
    </row>
    <row r="898" spans="1:20" x14ac:dyDescent="0.2">
      <c r="A898">
        <v>2014</v>
      </c>
      <c r="B898" s="10">
        <v>4</v>
      </c>
      <c r="C898" s="5" t="s">
        <v>100</v>
      </c>
      <c r="D898" t="s">
        <v>101</v>
      </c>
      <c r="E898" t="s">
        <v>102</v>
      </c>
      <c r="G898" t="s">
        <v>22</v>
      </c>
      <c r="H898" t="s">
        <v>581</v>
      </c>
      <c r="I898" t="s">
        <v>28</v>
      </c>
      <c r="J898" t="s">
        <v>29</v>
      </c>
      <c r="K898" s="11" t="s">
        <v>46</v>
      </c>
      <c r="L898" t="s">
        <v>446</v>
      </c>
      <c r="M898">
        <v>100</v>
      </c>
      <c r="N898" t="s">
        <v>32</v>
      </c>
      <c r="O898">
        <v>86.4</v>
      </c>
      <c r="P898">
        <v>1.5</v>
      </c>
      <c r="R898" t="s">
        <v>639</v>
      </c>
      <c r="S898" s="12">
        <v>1.3</v>
      </c>
      <c r="T898" s="8">
        <f t="shared" ref="T898:T961" si="14">S898*0.5</f>
        <v>0.65</v>
      </c>
    </row>
    <row r="899" spans="1:20" x14ac:dyDescent="0.2">
      <c r="A899">
        <v>2014</v>
      </c>
      <c r="B899" s="10">
        <v>4</v>
      </c>
      <c r="C899" s="5" t="s">
        <v>100</v>
      </c>
      <c r="D899" t="s">
        <v>101</v>
      </c>
      <c r="E899" t="s">
        <v>102</v>
      </c>
      <c r="G899" t="s">
        <v>22</v>
      </c>
      <c r="H899" t="s">
        <v>581</v>
      </c>
      <c r="I899" t="s">
        <v>28</v>
      </c>
      <c r="J899" t="s">
        <v>29</v>
      </c>
      <c r="K899" s="11" t="s">
        <v>46</v>
      </c>
      <c r="L899" t="s">
        <v>446</v>
      </c>
      <c r="M899">
        <v>100</v>
      </c>
      <c r="N899" t="s">
        <v>32</v>
      </c>
      <c r="O899">
        <v>43.12</v>
      </c>
      <c r="P899">
        <v>1.5</v>
      </c>
      <c r="R899" t="s">
        <v>324</v>
      </c>
      <c r="S899" s="12">
        <v>0.65</v>
      </c>
      <c r="T899" s="8">
        <f t="shared" si="14"/>
        <v>0.32500000000000001</v>
      </c>
    </row>
    <row r="900" spans="1:20" x14ac:dyDescent="0.2">
      <c r="A900">
        <v>2014</v>
      </c>
      <c r="B900" s="10">
        <v>4</v>
      </c>
      <c r="C900" s="5" t="s">
        <v>100</v>
      </c>
      <c r="D900" t="s">
        <v>101</v>
      </c>
      <c r="E900" t="s">
        <v>102</v>
      </c>
      <c r="G900" t="s">
        <v>22</v>
      </c>
      <c r="H900" t="s">
        <v>581</v>
      </c>
      <c r="I900" t="s">
        <v>28</v>
      </c>
      <c r="J900" t="s">
        <v>29</v>
      </c>
      <c r="K900" s="11" t="s">
        <v>46</v>
      </c>
      <c r="L900" t="s">
        <v>446</v>
      </c>
      <c r="M900">
        <v>100</v>
      </c>
      <c r="N900" t="s">
        <v>32</v>
      </c>
      <c r="O900">
        <v>4.97</v>
      </c>
      <c r="P900">
        <v>1.5</v>
      </c>
      <c r="R900" t="s">
        <v>92</v>
      </c>
      <c r="S900" s="12">
        <v>7.0000000000000007E-2</v>
      </c>
      <c r="T900" s="8">
        <f t="shared" si="14"/>
        <v>3.5000000000000003E-2</v>
      </c>
    </row>
    <row r="901" spans="1:20" x14ac:dyDescent="0.2">
      <c r="A901">
        <v>2014</v>
      </c>
      <c r="B901" s="10">
        <v>4</v>
      </c>
      <c r="C901" s="5" t="s">
        <v>81</v>
      </c>
      <c r="D901" t="s">
        <v>82</v>
      </c>
      <c r="E901" t="s">
        <v>83</v>
      </c>
      <c r="G901" t="s">
        <v>22</v>
      </c>
      <c r="H901" t="s">
        <v>581</v>
      </c>
      <c r="I901" t="s">
        <v>28</v>
      </c>
      <c r="J901" t="s">
        <v>29</v>
      </c>
      <c r="K901" s="11" t="s">
        <v>46</v>
      </c>
      <c r="L901" t="s">
        <v>446</v>
      </c>
      <c r="M901">
        <v>100</v>
      </c>
      <c r="N901" t="s">
        <v>32</v>
      </c>
      <c r="O901">
        <v>23.14</v>
      </c>
      <c r="P901">
        <v>1.5</v>
      </c>
      <c r="R901" t="s">
        <v>370</v>
      </c>
      <c r="S901" s="12">
        <v>0.35</v>
      </c>
      <c r="T901" s="8">
        <f t="shared" si="14"/>
        <v>0.17499999999999999</v>
      </c>
    </row>
    <row r="902" spans="1:20" x14ac:dyDescent="0.2">
      <c r="A902">
        <v>2014</v>
      </c>
      <c r="B902" s="10">
        <v>4</v>
      </c>
      <c r="C902" s="5" t="s">
        <v>81</v>
      </c>
      <c r="D902" t="s">
        <v>82</v>
      </c>
      <c r="E902" t="s">
        <v>83</v>
      </c>
      <c r="G902" t="s">
        <v>22</v>
      </c>
      <c r="H902" t="s">
        <v>581</v>
      </c>
      <c r="I902" t="s">
        <v>28</v>
      </c>
      <c r="J902" t="s">
        <v>29</v>
      </c>
      <c r="K902" s="11" t="s">
        <v>46</v>
      </c>
      <c r="L902" t="s">
        <v>446</v>
      </c>
      <c r="M902">
        <v>100</v>
      </c>
      <c r="N902" t="s">
        <v>32</v>
      </c>
      <c r="O902">
        <v>21.6</v>
      </c>
      <c r="P902">
        <v>1.5</v>
      </c>
      <c r="R902" t="s">
        <v>449</v>
      </c>
      <c r="S902" s="12">
        <v>0.32</v>
      </c>
      <c r="T902" s="8">
        <f t="shared" si="14"/>
        <v>0.16</v>
      </c>
    </row>
    <row r="903" spans="1:20" x14ac:dyDescent="0.2">
      <c r="A903">
        <v>2014</v>
      </c>
      <c r="B903" s="10">
        <v>4</v>
      </c>
      <c r="C903" s="5" t="s">
        <v>81</v>
      </c>
      <c r="D903" t="s">
        <v>82</v>
      </c>
      <c r="E903" t="s">
        <v>83</v>
      </c>
      <c r="G903" t="s">
        <v>22</v>
      </c>
      <c r="H903" t="s">
        <v>581</v>
      </c>
      <c r="I903" t="s">
        <v>28</v>
      </c>
      <c r="J903" t="s">
        <v>29</v>
      </c>
      <c r="K903" s="11" t="s">
        <v>46</v>
      </c>
      <c r="L903" t="s">
        <v>583</v>
      </c>
      <c r="M903">
        <v>100</v>
      </c>
      <c r="N903" t="s">
        <v>32</v>
      </c>
      <c r="O903">
        <v>1.82</v>
      </c>
      <c r="P903">
        <v>1.5</v>
      </c>
      <c r="R903" t="s">
        <v>87</v>
      </c>
      <c r="S903" s="12">
        <v>0.03</v>
      </c>
      <c r="T903" s="8">
        <f t="shared" si="14"/>
        <v>1.4999999999999999E-2</v>
      </c>
    </row>
    <row r="904" spans="1:20" x14ac:dyDescent="0.2">
      <c r="A904">
        <v>2014</v>
      </c>
      <c r="B904" s="10">
        <v>4</v>
      </c>
      <c r="C904" s="5" t="s">
        <v>81</v>
      </c>
      <c r="D904" t="s">
        <v>82</v>
      </c>
      <c r="E904" t="s">
        <v>83</v>
      </c>
      <c r="G904" t="s">
        <v>22</v>
      </c>
      <c r="H904" t="s">
        <v>581</v>
      </c>
      <c r="I904" t="s">
        <v>28</v>
      </c>
      <c r="J904" t="s">
        <v>29</v>
      </c>
      <c r="K904" s="11" t="s">
        <v>46</v>
      </c>
      <c r="L904" t="s">
        <v>446</v>
      </c>
      <c r="M904">
        <v>100</v>
      </c>
      <c r="N904" t="s">
        <v>32</v>
      </c>
      <c r="O904">
        <v>30.8</v>
      </c>
      <c r="P904">
        <v>1.5</v>
      </c>
      <c r="R904" t="s">
        <v>494</v>
      </c>
      <c r="S904" s="12">
        <v>0.46</v>
      </c>
      <c r="T904" s="8">
        <f t="shared" si="14"/>
        <v>0.23</v>
      </c>
    </row>
    <row r="905" spans="1:20" x14ac:dyDescent="0.2">
      <c r="A905">
        <v>2014</v>
      </c>
      <c r="B905" s="10">
        <v>4</v>
      </c>
      <c r="C905" s="5" t="s">
        <v>89</v>
      </c>
      <c r="D905" t="s">
        <v>90</v>
      </c>
      <c r="E905" t="s">
        <v>91</v>
      </c>
      <c r="G905" t="s">
        <v>22</v>
      </c>
      <c r="H905" t="s">
        <v>581</v>
      </c>
      <c r="I905" t="s">
        <v>28</v>
      </c>
      <c r="J905" t="s">
        <v>29</v>
      </c>
      <c r="K905" s="11" t="s">
        <v>46</v>
      </c>
      <c r="L905" t="s">
        <v>446</v>
      </c>
      <c r="M905">
        <v>100</v>
      </c>
      <c r="N905" t="s">
        <v>32</v>
      </c>
      <c r="O905">
        <v>2.88</v>
      </c>
      <c r="P905">
        <v>1.5</v>
      </c>
      <c r="R905" t="s">
        <v>61</v>
      </c>
      <c r="S905" s="12">
        <v>0.04</v>
      </c>
      <c r="T905" s="8">
        <f t="shared" si="14"/>
        <v>0.02</v>
      </c>
    </row>
    <row r="906" spans="1:20" x14ac:dyDescent="0.2">
      <c r="A906">
        <v>2014</v>
      </c>
      <c r="B906" s="10">
        <v>4</v>
      </c>
      <c r="C906" s="5" t="s">
        <v>89</v>
      </c>
      <c r="D906" t="s">
        <v>90</v>
      </c>
      <c r="E906" t="s">
        <v>91</v>
      </c>
      <c r="G906" t="s">
        <v>22</v>
      </c>
      <c r="H906" t="s">
        <v>581</v>
      </c>
      <c r="I906" t="s">
        <v>28</v>
      </c>
      <c r="J906" t="s">
        <v>29</v>
      </c>
      <c r="K906" s="11" t="s">
        <v>46</v>
      </c>
      <c r="L906" t="s">
        <v>446</v>
      </c>
      <c r="M906">
        <v>100</v>
      </c>
      <c r="N906" t="s">
        <v>32</v>
      </c>
      <c r="O906">
        <v>0.67</v>
      </c>
      <c r="P906">
        <v>1.5</v>
      </c>
      <c r="R906" t="s">
        <v>33</v>
      </c>
      <c r="S906" s="12">
        <v>0.01</v>
      </c>
      <c r="T906" s="8">
        <f t="shared" si="14"/>
        <v>5.0000000000000001E-3</v>
      </c>
    </row>
    <row r="907" spans="1:20" x14ac:dyDescent="0.2">
      <c r="A907">
        <v>2014</v>
      </c>
      <c r="B907" s="10">
        <v>4</v>
      </c>
      <c r="C907" s="5" t="s">
        <v>89</v>
      </c>
      <c r="D907" t="s">
        <v>90</v>
      </c>
      <c r="E907" t="s">
        <v>91</v>
      </c>
      <c r="G907" t="s">
        <v>22</v>
      </c>
      <c r="H907" t="s">
        <v>581</v>
      </c>
      <c r="I907" t="s">
        <v>28</v>
      </c>
      <c r="J907" t="s">
        <v>29</v>
      </c>
      <c r="K907" s="11" t="s">
        <v>46</v>
      </c>
      <c r="L907" t="s">
        <v>446</v>
      </c>
      <c r="M907">
        <v>100</v>
      </c>
      <c r="N907" t="s">
        <v>32</v>
      </c>
      <c r="O907">
        <v>38.270000000000003</v>
      </c>
      <c r="P907">
        <v>1.5</v>
      </c>
      <c r="R907" t="s">
        <v>180</v>
      </c>
      <c r="S907" s="12">
        <v>0.56999999999999995</v>
      </c>
      <c r="T907" s="8">
        <f t="shared" si="14"/>
        <v>0.28499999999999998</v>
      </c>
    </row>
    <row r="908" spans="1:20" x14ac:dyDescent="0.2">
      <c r="A908">
        <v>2014</v>
      </c>
      <c r="B908" s="10">
        <v>4</v>
      </c>
      <c r="C908" s="5" t="s">
        <v>89</v>
      </c>
      <c r="D908" t="s">
        <v>90</v>
      </c>
      <c r="E908" t="s">
        <v>91</v>
      </c>
      <c r="G908" t="s">
        <v>22</v>
      </c>
      <c r="H908" t="s">
        <v>581</v>
      </c>
      <c r="I908" t="s">
        <v>28</v>
      </c>
      <c r="J908" t="s">
        <v>29</v>
      </c>
      <c r="K908" s="11" t="s">
        <v>46</v>
      </c>
      <c r="L908" t="s">
        <v>446</v>
      </c>
      <c r="M908">
        <v>100</v>
      </c>
      <c r="N908" t="s">
        <v>32</v>
      </c>
      <c r="O908">
        <v>32.56</v>
      </c>
      <c r="P908">
        <v>1.5</v>
      </c>
      <c r="R908" t="s">
        <v>640</v>
      </c>
      <c r="S908" s="12">
        <v>0.49</v>
      </c>
      <c r="T908" s="8">
        <f t="shared" si="14"/>
        <v>0.245</v>
      </c>
    </row>
    <row r="909" spans="1:20" x14ac:dyDescent="0.2">
      <c r="A909">
        <v>2014</v>
      </c>
      <c r="B909" s="10">
        <v>4</v>
      </c>
      <c r="C909" s="5" t="s">
        <v>89</v>
      </c>
      <c r="D909" t="s">
        <v>90</v>
      </c>
      <c r="E909" t="s">
        <v>91</v>
      </c>
      <c r="G909" t="s">
        <v>22</v>
      </c>
      <c r="H909" t="s">
        <v>581</v>
      </c>
      <c r="I909" t="s">
        <v>28</v>
      </c>
      <c r="J909" t="s">
        <v>29</v>
      </c>
      <c r="K909" s="11" t="s">
        <v>46</v>
      </c>
      <c r="L909" t="s">
        <v>446</v>
      </c>
      <c r="M909">
        <v>100</v>
      </c>
      <c r="N909" t="s">
        <v>32</v>
      </c>
      <c r="O909">
        <v>26.88</v>
      </c>
      <c r="P909">
        <v>1.5</v>
      </c>
      <c r="R909" t="s">
        <v>518</v>
      </c>
      <c r="S909" s="12">
        <v>0.4</v>
      </c>
      <c r="T909" s="8">
        <f t="shared" si="14"/>
        <v>0.2</v>
      </c>
    </row>
    <row r="910" spans="1:20" x14ac:dyDescent="0.2">
      <c r="A910">
        <v>2014</v>
      </c>
      <c r="B910" s="10">
        <v>4</v>
      </c>
      <c r="C910" s="5" t="s">
        <v>104</v>
      </c>
      <c r="D910" t="s">
        <v>105</v>
      </c>
      <c r="E910" t="s">
        <v>106</v>
      </c>
      <c r="G910" t="s">
        <v>22</v>
      </c>
      <c r="H910" t="s">
        <v>581</v>
      </c>
      <c r="I910" t="s">
        <v>28</v>
      </c>
      <c r="J910" t="s">
        <v>29</v>
      </c>
      <c r="K910" s="11" t="s">
        <v>46</v>
      </c>
      <c r="L910" t="s">
        <v>446</v>
      </c>
      <c r="M910">
        <v>100</v>
      </c>
      <c r="N910" t="s">
        <v>32</v>
      </c>
      <c r="O910">
        <v>491.4</v>
      </c>
      <c r="P910">
        <v>1.5</v>
      </c>
      <c r="R910" t="s">
        <v>243</v>
      </c>
      <c r="S910" s="12">
        <v>7.37</v>
      </c>
      <c r="T910" s="8">
        <f t="shared" si="14"/>
        <v>3.6850000000000001</v>
      </c>
    </row>
    <row r="911" spans="1:20" x14ac:dyDescent="0.2">
      <c r="A911">
        <v>2014</v>
      </c>
      <c r="B911" s="10">
        <v>4</v>
      </c>
      <c r="C911" s="5" t="s">
        <v>104</v>
      </c>
      <c r="D911" t="s">
        <v>105</v>
      </c>
      <c r="E911" t="s">
        <v>106</v>
      </c>
      <c r="G911" t="s">
        <v>22</v>
      </c>
      <c r="H911" t="s">
        <v>581</v>
      </c>
      <c r="I911" t="s">
        <v>28</v>
      </c>
      <c r="J911" t="s">
        <v>29</v>
      </c>
      <c r="K911" s="11" t="s">
        <v>46</v>
      </c>
      <c r="L911" t="s">
        <v>583</v>
      </c>
      <c r="M911">
        <v>100</v>
      </c>
      <c r="N911" t="s">
        <v>32</v>
      </c>
      <c r="O911">
        <v>0.74</v>
      </c>
      <c r="P911">
        <v>1.5</v>
      </c>
      <c r="R911" t="s">
        <v>33</v>
      </c>
      <c r="S911" s="12">
        <v>0.01</v>
      </c>
      <c r="T911" s="8">
        <f t="shared" si="14"/>
        <v>5.0000000000000001E-3</v>
      </c>
    </row>
    <row r="912" spans="1:20" x14ac:dyDescent="0.2">
      <c r="A912">
        <v>2014</v>
      </c>
      <c r="B912" s="10">
        <v>4</v>
      </c>
      <c r="C912" s="5" t="s">
        <v>104</v>
      </c>
      <c r="D912" t="s">
        <v>105</v>
      </c>
      <c r="E912" t="s">
        <v>106</v>
      </c>
      <c r="G912" t="s">
        <v>22</v>
      </c>
      <c r="H912" t="s">
        <v>581</v>
      </c>
      <c r="I912" t="s">
        <v>28</v>
      </c>
      <c r="J912" t="s">
        <v>29</v>
      </c>
      <c r="K912" s="11" t="s">
        <v>46</v>
      </c>
      <c r="L912" t="s">
        <v>446</v>
      </c>
      <c r="M912">
        <v>100</v>
      </c>
      <c r="N912" t="s">
        <v>32</v>
      </c>
      <c r="O912">
        <v>466.44</v>
      </c>
      <c r="P912">
        <v>1.5</v>
      </c>
      <c r="R912" t="s">
        <v>641</v>
      </c>
      <c r="S912" s="12">
        <v>7</v>
      </c>
      <c r="T912" s="8">
        <f t="shared" si="14"/>
        <v>3.5</v>
      </c>
    </row>
    <row r="913" spans="1:20" x14ac:dyDescent="0.2">
      <c r="A913">
        <v>2014</v>
      </c>
      <c r="B913" s="10">
        <v>4</v>
      </c>
      <c r="C913" s="5" t="s">
        <v>104</v>
      </c>
      <c r="D913" t="s">
        <v>105</v>
      </c>
      <c r="E913" t="s">
        <v>106</v>
      </c>
      <c r="G913" t="s">
        <v>22</v>
      </c>
      <c r="H913" t="s">
        <v>581</v>
      </c>
      <c r="I913" t="s">
        <v>28</v>
      </c>
      <c r="J913" t="s">
        <v>29</v>
      </c>
      <c r="K913" s="11" t="s">
        <v>46</v>
      </c>
      <c r="L913" t="s">
        <v>446</v>
      </c>
      <c r="M913">
        <v>100</v>
      </c>
      <c r="N913" t="s">
        <v>32</v>
      </c>
      <c r="O913">
        <v>6.5</v>
      </c>
      <c r="P913">
        <v>1.5</v>
      </c>
      <c r="R913" t="s">
        <v>128</v>
      </c>
      <c r="S913" s="12">
        <v>0.1</v>
      </c>
      <c r="T913" s="8">
        <f t="shared" si="14"/>
        <v>0.05</v>
      </c>
    </row>
    <row r="914" spans="1:20" x14ac:dyDescent="0.2">
      <c r="A914">
        <v>2014</v>
      </c>
      <c r="B914" s="10">
        <v>4</v>
      </c>
      <c r="C914" s="5" t="s">
        <v>104</v>
      </c>
      <c r="D914" t="s">
        <v>105</v>
      </c>
      <c r="E914" t="s">
        <v>106</v>
      </c>
      <c r="G914" t="s">
        <v>22</v>
      </c>
      <c r="H914" t="s">
        <v>581</v>
      </c>
      <c r="I914" t="s">
        <v>28</v>
      </c>
      <c r="J914" t="s">
        <v>29</v>
      </c>
      <c r="K914" s="11" t="s">
        <v>46</v>
      </c>
      <c r="L914" t="s">
        <v>446</v>
      </c>
      <c r="M914">
        <v>100</v>
      </c>
      <c r="N914" t="s">
        <v>32</v>
      </c>
      <c r="O914">
        <v>40.67</v>
      </c>
      <c r="P914">
        <v>1.5</v>
      </c>
      <c r="R914" t="s">
        <v>324</v>
      </c>
      <c r="S914" s="12">
        <v>0.61</v>
      </c>
      <c r="T914" s="8">
        <f t="shared" si="14"/>
        <v>0.30499999999999999</v>
      </c>
    </row>
    <row r="915" spans="1:20" x14ac:dyDescent="0.2">
      <c r="A915">
        <v>2014</v>
      </c>
      <c r="B915" s="10">
        <v>4</v>
      </c>
      <c r="C915" s="5" t="s">
        <v>104</v>
      </c>
      <c r="D915" t="s">
        <v>105</v>
      </c>
      <c r="E915" t="s">
        <v>106</v>
      </c>
      <c r="G915" t="s">
        <v>22</v>
      </c>
      <c r="H915" t="s">
        <v>581</v>
      </c>
      <c r="I915" t="s">
        <v>28</v>
      </c>
      <c r="J915" t="s">
        <v>29</v>
      </c>
      <c r="K915" s="11" t="s">
        <v>46</v>
      </c>
      <c r="L915" t="s">
        <v>446</v>
      </c>
      <c r="M915">
        <v>100</v>
      </c>
      <c r="N915" t="s">
        <v>32</v>
      </c>
      <c r="O915">
        <v>445.89</v>
      </c>
      <c r="P915">
        <v>1.5</v>
      </c>
      <c r="R915" t="s">
        <v>529</v>
      </c>
      <c r="S915" s="12">
        <v>6.69</v>
      </c>
      <c r="T915" s="8">
        <f t="shared" si="14"/>
        <v>3.3450000000000002</v>
      </c>
    </row>
    <row r="916" spans="1:20" x14ac:dyDescent="0.2">
      <c r="A916">
        <v>2014</v>
      </c>
      <c r="B916" s="10">
        <v>4</v>
      </c>
      <c r="C916" s="5" t="s">
        <v>104</v>
      </c>
      <c r="D916" t="s">
        <v>105</v>
      </c>
      <c r="E916" t="s">
        <v>106</v>
      </c>
      <c r="G916" t="s">
        <v>22</v>
      </c>
      <c r="H916" t="s">
        <v>581</v>
      </c>
      <c r="I916" t="s">
        <v>28</v>
      </c>
      <c r="J916" t="s">
        <v>29</v>
      </c>
      <c r="K916" s="11" t="s">
        <v>46</v>
      </c>
      <c r="L916" t="s">
        <v>446</v>
      </c>
      <c r="M916">
        <v>100</v>
      </c>
      <c r="N916" t="s">
        <v>32</v>
      </c>
      <c r="O916">
        <v>2.76</v>
      </c>
      <c r="P916">
        <v>1.5</v>
      </c>
      <c r="R916" t="s">
        <v>88</v>
      </c>
      <c r="S916" s="12">
        <v>0.04</v>
      </c>
      <c r="T916" s="8">
        <f t="shared" si="14"/>
        <v>0.02</v>
      </c>
    </row>
    <row r="917" spans="1:20" x14ac:dyDescent="0.2">
      <c r="A917">
        <v>2014</v>
      </c>
      <c r="B917" s="10">
        <v>4</v>
      </c>
      <c r="C917" s="5" t="s">
        <v>104</v>
      </c>
      <c r="D917" t="s">
        <v>105</v>
      </c>
      <c r="E917" t="s">
        <v>106</v>
      </c>
      <c r="G917" t="s">
        <v>22</v>
      </c>
      <c r="H917" t="s">
        <v>581</v>
      </c>
      <c r="I917" t="s">
        <v>28</v>
      </c>
      <c r="J917" t="s">
        <v>29</v>
      </c>
      <c r="K917" s="11" t="s">
        <v>46</v>
      </c>
      <c r="L917" t="s">
        <v>446</v>
      </c>
      <c r="M917">
        <v>100</v>
      </c>
      <c r="N917" t="s">
        <v>32</v>
      </c>
      <c r="O917">
        <v>34.08</v>
      </c>
      <c r="P917">
        <v>1.5</v>
      </c>
      <c r="R917" t="s">
        <v>131</v>
      </c>
      <c r="S917" s="12">
        <v>0.51</v>
      </c>
      <c r="T917" s="8">
        <f t="shared" si="14"/>
        <v>0.255</v>
      </c>
    </row>
    <row r="918" spans="1:20" x14ac:dyDescent="0.2">
      <c r="A918">
        <v>2014</v>
      </c>
      <c r="B918" s="10">
        <v>4</v>
      </c>
      <c r="C918" s="5" t="s">
        <v>104</v>
      </c>
      <c r="D918" t="s">
        <v>105</v>
      </c>
      <c r="E918" t="s">
        <v>106</v>
      </c>
      <c r="G918" t="s">
        <v>22</v>
      </c>
      <c r="H918" t="s">
        <v>581</v>
      </c>
      <c r="I918" t="s">
        <v>28</v>
      </c>
      <c r="J918" t="s">
        <v>602</v>
      </c>
      <c r="K918" s="11" t="s">
        <v>46</v>
      </c>
      <c r="L918" t="s">
        <v>446</v>
      </c>
      <c r="M918">
        <v>100</v>
      </c>
      <c r="N918" t="s">
        <v>32</v>
      </c>
      <c r="O918">
        <v>0.66</v>
      </c>
      <c r="P918">
        <v>1.5</v>
      </c>
      <c r="R918" t="s">
        <v>33</v>
      </c>
      <c r="S918" s="12">
        <v>0.01</v>
      </c>
      <c r="T918" s="8">
        <f t="shared" si="14"/>
        <v>5.0000000000000001E-3</v>
      </c>
    </row>
    <row r="919" spans="1:20" x14ac:dyDescent="0.2">
      <c r="A919">
        <v>2014</v>
      </c>
      <c r="B919" s="10">
        <v>4</v>
      </c>
      <c r="C919" s="5" t="s">
        <v>327</v>
      </c>
      <c r="D919" t="s">
        <v>328</v>
      </c>
      <c r="E919" t="s">
        <v>329</v>
      </c>
      <c r="F919" t="s">
        <v>26</v>
      </c>
      <c r="G919" t="s">
        <v>22</v>
      </c>
      <c r="H919" t="s">
        <v>581</v>
      </c>
      <c r="I919" t="s">
        <v>28</v>
      </c>
      <c r="J919" t="s">
        <v>29</v>
      </c>
      <c r="K919" s="11" t="s">
        <v>109</v>
      </c>
      <c r="L919" t="s">
        <v>446</v>
      </c>
      <c r="M919">
        <v>100</v>
      </c>
      <c r="N919" t="s">
        <v>32</v>
      </c>
      <c r="O919">
        <v>7.27</v>
      </c>
      <c r="P919">
        <v>0.2</v>
      </c>
      <c r="R919" t="s">
        <v>33</v>
      </c>
      <c r="S919" s="12">
        <v>0.01</v>
      </c>
      <c r="T919" s="8">
        <f t="shared" si="14"/>
        <v>5.0000000000000001E-3</v>
      </c>
    </row>
    <row r="920" spans="1:20" x14ac:dyDescent="0.2">
      <c r="A920">
        <v>2014</v>
      </c>
      <c r="B920" s="10">
        <v>4</v>
      </c>
      <c r="C920" s="5" t="s">
        <v>327</v>
      </c>
      <c r="D920" t="s">
        <v>328</v>
      </c>
      <c r="E920" t="s">
        <v>329</v>
      </c>
      <c r="F920" t="s">
        <v>26</v>
      </c>
      <c r="G920" t="s">
        <v>22</v>
      </c>
      <c r="H920" t="s">
        <v>581</v>
      </c>
      <c r="I920" t="s">
        <v>28</v>
      </c>
      <c r="J920" t="s">
        <v>29</v>
      </c>
      <c r="K920" s="11" t="s">
        <v>109</v>
      </c>
      <c r="L920" t="s">
        <v>446</v>
      </c>
      <c r="M920">
        <v>100</v>
      </c>
      <c r="N920" t="s">
        <v>32</v>
      </c>
      <c r="O920">
        <v>5.36</v>
      </c>
      <c r="P920">
        <v>0.2</v>
      </c>
      <c r="R920" t="s">
        <v>33</v>
      </c>
      <c r="S920" s="12">
        <v>0.01</v>
      </c>
      <c r="T920" s="8">
        <f t="shared" si="14"/>
        <v>5.0000000000000001E-3</v>
      </c>
    </row>
    <row r="921" spans="1:20" x14ac:dyDescent="0.2">
      <c r="A921">
        <v>2014</v>
      </c>
      <c r="B921" s="10">
        <v>4</v>
      </c>
      <c r="C921" s="5" t="s">
        <v>327</v>
      </c>
      <c r="D921" t="s">
        <v>328</v>
      </c>
      <c r="E921" t="s">
        <v>329</v>
      </c>
      <c r="F921" t="s">
        <v>26</v>
      </c>
      <c r="G921" t="s">
        <v>22</v>
      </c>
      <c r="H921" t="s">
        <v>581</v>
      </c>
      <c r="I921" t="s">
        <v>28</v>
      </c>
      <c r="J921" t="s">
        <v>29</v>
      </c>
      <c r="K921" s="11" t="s">
        <v>109</v>
      </c>
      <c r="L921" t="s">
        <v>446</v>
      </c>
      <c r="M921">
        <v>100</v>
      </c>
      <c r="N921" t="s">
        <v>32</v>
      </c>
      <c r="O921">
        <v>1414.94</v>
      </c>
      <c r="P921">
        <v>0.2</v>
      </c>
      <c r="R921" t="s">
        <v>292</v>
      </c>
      <c r="S921" s="12">
        <v>2.83</v>
      </c>
      <c r="T921" s="8">
        <f t="shared" si="14"/>
        <v>1.415</v>
      </c>
    </row>
    <row r="922" spans="1:20" x14ac:dyDescent="0.2">
      <c r="A922">
        <v>2014</v>
      </c>
      <c r="B922" s="10">
        <v>4</v>
      </c>
      <c r="C922" s="5" t="s">
        <v>327</v>
      </c>
      <c r="D922" t="s">
        <v>328</v>
      </c>
      <c r="E922" t="s">
        <v>329</v>
      </c>
      <c r="F922" t="s">
        <v>26</v>
      </c>
      <c r="G922" t="s">
        <v>22</v>
      </c>
      <c r="H922" t="s">
        <v>581</v>
      </c>
      <c r="I922" t="s">
        <v>28</v>
      </c>
      <c r="J922" t="s">
        <v>29</v>
      </c>
      <c r="K922" s="11" t="s">
        <v>109</v>
      </c>
      <c r="L922" t="s">
        <v>446</v>
      </c>
      <c r="M922">
        <v>100</v>
      </c>
      <c r="N922" t="s">
        <v>32</v>
      </c>
      <c r="O922">
        <v>1371.9</v>
      </c>
      <c r="P922">
        <v>0.2</v>
      </c>
      <c r="R922" t="s">
        <v>642</v>
      </c>
      <c r="S922" s="12">
        <v>2.74</v>
      </c>
      <c r="T922" s="8">
        <f t="shared" si="14"/>
        <v>1.37</v>
      </c>
    </row>
    <row r="923" spans="1:20" x14ac:dyDescent="0.2">
      <c r="A923">
        <v>2014</v>
      </c>
      <c r="B923" s="10">
        <v>4</v>
      </c>
      <c r="C923" s="5" t="s">
        <v>327</v>
      </c>
      <c r="D923" t="s">
        <v>328</v>
      </c>
      <c r="E923" t="s">
        <v>329</v>
      </c>
      <c r="F923" t="s">
        <v>26</v>
      </c>
      <c r="G923" t="s">
        <v>22</v>
      </c>
      <c r="H923" t="s">
        <v>581</v>
      </c>
      <c r="I923" t="s">
        <v>28</v>
      </c>
      <c r="J923" t="s">
        <v>29</v>
      </c>
      <c r="K923" s="11" t="s">
        <v>109</v>
      </c>
      <c r="L923" t="s">
        <v>446</v>
      </c>
      <c r="M923">
        <v>100</v>
      </c>
      <c r="N923" t="s">
        <v>32</v>
      </c>
      <c r="O923">
        <v>195.36</v>
      </c>
      <c r="P923">
        <v>0.2</v>
      </c>
      <c r="R923" t="s">
        <v>640</v>
      </c>
      <c r="S923" s="12">
        <v>0.39</v>
      </c>
      <c r="T923" s="8">
        <f t="shared" si="14"/>
        <v>0.19500000000000001</v>
      </c>
    </row>
    <row r="924" spans="1:20" x14ac:dyDescent="0.2">
      <c r="A924">
        <v>2014</v>
      </c>
      <c r="B924" s="10">
        <v>4</v>
      </c>
      <c r="C924" s="5" t="s">
        <v>327</v>
      </c>
      <c r="D924" t="s">
        <v>328</v>
      </c>
      <c r="E924" t="s">
        <v>329</v>
      </c>
      <c r="F924" t="s">
        <v>26</v>
      </c>
      <c r="G924" t="s">
        <v>22</v>
      </c>
      <c r="H924" t="s">
        <v>581</v>
      </c>
      <c r="I924" t="s">
        <v>28</v>
      </c>
      <c r="J924" t="s">
        <v>29</v>
      </c>
      <c r="K924" s="11" t="s">
        <v>109</v>
      </c>
      <c r="L924" t="s">
        <v>446</v>
      </c>
      <c r="M924">
        <v>100</v>
      </c>
      <c r="N924" t="s">
        <v>32</v>
      </c>
      <c r="O924">
        <v>18.899999999999999</v>
      </c>
      <c r="P924">
        <v>0.2</v>
      </c>
      <c r="R924" t="s">
        <v>260</v>
      </c>
      <c r="S924" s="12">
        <v>0.04</v>
      </c>
      <c r="T924" s="8">
        <f t="shared" si="14"/>
        <v>0.02</v>
      </c>
    </row>
    <row r="925" spans="1:20" x14ac:dyDescent="0.2">
      <c r="A925">
        <v>2014</v>
      </c>
      <c r="B925" s="10">
        <v>4</v>
      </c>
      <c r="C925" s="5" t="s">
        <v>327</v>
      </c>
      <c r="D925" t="s">
        <v>328</v>
      </c>
      <c r="E925" t="s">
        <v>329</v>
      </c>
      <c r="F925" t="s">
        <v>26</v>
      </c>
      <c r="G925" t="s">
        <v>22</v>
      </c>
      <c r="H925" t="s">
        <v>581</v>
      </c>
      <c r="I925" t="s">
        <v>28</v>
      </c>
      <c r="J925" t="s">
        <v>29</v>
      </c>
      <c r="K925" s="11" t="s">
        <v>109</v>
      </c>
      <c r="L925" t="s">
        <v>446</v>
      </c>
      <c r="M925">
        <v>100</v>
      </c>
      <c r="N925" t="s">
        <v>32</v>
      </c>
      <c r="O925">
        <v>118.32</v>
      </c>
      <c r="P925">
        <v>0.2</v>
      </c>
      <c r="R925" t="s">
        <v>449</v>
      </c>
      <c r="S925" s="12">
        <v>0.24</v>
      </c>
      <c r="T925" s="8">
        <f t="shared" si="14"/>
        <v>0.12</v>
      </c>
    </row>
    <row r="926" spans="1:20" x14ac:dyDescent="0.2">
      <c r="A926">
        <v>2014</v>
      </c>
      <c r="B926" s="10">
        <v>4</v>
      </c>
      <c r="C926" s="5" t="s">
        <v>327</v>
      </c>
      <c r="D926" t="s">
        <v>328</v>
      </c>
      <c r="E926" t="s">
        <v>329</v>
      </c>
      <c r="F926" t="s">
        <v>26</v>
      </c>
      <c r="G926" t="s">
        <v>22</v>
      </c>
      <c r="H926" t="s">
        <v>581</v>
      </c>
      <c r="I926" t="s">
        <v>28</v>
      </c>
      <c r="J926" t="s">
        <v>29</v>
      </c>
      <c r="K926" s="11" t="s">
        <v>109</v>
      </c>
      <c r="L926" t="s">
        <v>446</v>
      </c>
      <c r="M926">
        <v>100</v>
      </c>
      <c r="N926" t="s">
        <v>32</v>
      </c>
      <c r="O926">
        <v>1503.36</v>
      </c>
      <c r="P926">
        <v>0.2</v>
      </c>
      <c r="R926" t="s">
        <v>643</v>
      </c>
      <c r="S926" s="12">
        <v>3.01</v>
      </c>
      <c r="T926" s="8">
        <f t="shared" si="14"/>
        <v>1.5049999999999999</v>
      </c>
    </row>
    <row r="927" spans="1:20" x14ac:dyDescent="0.2">
      <c r="A927">
        <v>2014</v>
      </c>
      <c r="B927" s="10">
        <v>4</v>
      </c>
      <c r="C927" s="5" t="s">
        <v>327</v>
      </c>
      <c r="D927" t="s">
        <v>328</v>
      </c>
      <c r="E927" t="s">
        <v>329</v>
      </c>
      <c r="F927" t="s">
        <v>26</v>
      </c>
      <c r="G927" t="s">
        <v>22</v>
      </c>
      <c r="H927" t="s">
        <v>581</v>
      </c>
      <c r="I927" t="s">
        <v>28</v>
      </c>
      <c r="J927" t="s">
        <v>29</v>
      </c>
      <c r="K927" s="11" t="s">
        <v>109</v>
      </c>
      <c r="L927" t="s">
        <v>446</v>
      </c>
      <c r="M927">
        <v>100</v>
      </c>
      <c r="N927" t="s">
        <v>32</v>
      </c>
      <c r="O927">
        <v>5.29</v>
      </c>
      <c r="P927">
        <v>0.2</v>
      </c>
      <c r="R927" t="s">
        <v>33</v>
      </c>
      <c r="S927" s="12">
        <v>0.01</v>
      </c>
      <c r="T927" s="8">
        <f t="shared" si="14"/>
        <v>5.0000000000000001E-3</v>
      </c>
    </row>
    <row r="928" spans="1:20" x14ac:dyDescent="0.2">
      <c r="A928">
        <v>2014</v>
      </c>
      <c r="B928" s="10">
        <v>4</v>
      </c>
      <c r="C928" s="5" t="s">
        <v>378</v>
      </c>
      <c r="D928" t="s">
        <v>379</v>
      </c>
      <c r="E928" t="s">
        <v>380</v>
      </c>
      <c r="F928" t="s">
        <v>26</v>
      </c>
      <c r="G928" t="s">
        <v>181</v>
      </c>
      <c r="H928" t="s">
        <v>598</v>
      </c>
      <c r="I928" t="s">
        <v>28</v>
      </c>
      <c r="J928" t="s">
        <v>29</v>
      </c>
      <c r="K928" s="11" t="s">
        <v>381</v>
      </c>
      <c r="L928" t="s">
        <v>599</v>
      </c>
      <c r="M928">
        <v>100</v>
      </c>
      <c r="N928" t="s">
        <v>32</v>
      </c>
      <c r="O928">
        <v>4642.43</v>
      </c>
      <c r="P928">
        <v>1.5</v>
      </c>
      <c r="R928">
        <v>1443</v>
      </c>
      <c r="S928" s="12">
        <v>69.64</v>
      </c>
      <c r="T928" s="8">
        <f t="shared" si="14"/>
        <v>34.82</v>
      </c>
    </row>
    <row r="929" spans="1:20" x14ac:dyDescent="0.2">
      <c r="A929">
        <v>2014</v>
      </c>
      <c r="B929" s="10">
        <v>4</v>
      </c>
      <c r="C929" s="5" t="s">
        <v>378</v>
      </c>
      <c r="D929" t="s">
        <v>379</v>
      </c>
      <c r="E929" t="s">
        <v>380</v>
      </c>
      <c r="F929" t="s">
        <v>26</v>
      </c>
      <c r="G929" t="s">
        <v>350</v>
      </c>
      <c r="H929" t="s">
        <v>590</v>
      </c>
      <c r="I929" t="s">
        <v>28</v>
      </c>
      <c r="J929" t="s">
        <v>29</v>
      </c>
      <c r="K929" s="11" t="s">
        <v>381</v>
      </c>
      <c r="L929" t="s">
        <v>614</v>
      </c>
      <c r="M929">
        <v>100</v>
      </c>
      <c r="N929" t="s">
        <v>32</v>
      </c>
      <c r="O929">
        <v>88.2</v>
      </c>
      <c r="P929">
        <v>1.5</v>
      </c>
      <c r="R929" t="s">
        <v>556</v>
      </c>
      <c r="S929" s="12">
        <v>1.32</v>
      </c>
      <c r="T929" s="8">
        <f t="shared" si="14"/>
        <v>0.66</v>
      </c>
    </row>
    <row r="930" spans="1:20" x14ac:dyDescent="0.2">
      <c r="A930">
        <v>2014</v>
      </c>
      <c r="B930" s="10">
        <v>4</v>
      </c>
      <c r="C930" s="5" t="s">
        <v>378</v>
      </c>
      <c r="D930" t="s">
        <v>379</v>
      </c>
      <c r="E930" t="s">
        <v>380</v>
      </c>
      <c r="F930" t="s">
        <v>26</v>
      </c>
      <c r="G930" t="s">
        <v>350</v>
      </c>
      <c r="H930" t="s">
        <v>590</v>
      </c>
      <c r="I930" t="s">
        <v>28</v>
      </c>
      <c r="J930" t="s">
        <v>29</v>
      </c>
      <c r="K930" s="11" t="s">
        <v>381</v>
      </c>
      <c r="L930" t="s">
        <v>614</v>
      </c>
      <c r="M930">
        <v>100</v>
      </c>
      <c r="N930" t="s">
        <v>32</v>
      </c>
      <c r="O930">
        <v>710.64</v>
      </c>
      <c r="P930">
        <v>1.5</v>
      </c>
      <c r="R930" t="s">
        <v>636</v>
      </c>
      <c r="S930" s="12">
        <v>10.66</v>
      </c>
      <c r="T930" s="8">
        <f t="shared" si="14"/>
        <v>5.33</v>
      </c>
    </row>
    <row r="931" spans="1:20" x14ac:dyDescent="0.2">
      <c r="A931">
        <v>2014</v>
      </c>
      <c r="B931" s="10">
        <v>4</v>
      </c>
      <c r="C931" s="5" t="s">
        <v>378</v>
      </c>
      <c r="D931" t="s">
        <v>379</v>
      </c>
      <c r="E931" t="s">
        <v>380</v>
      </c>
      <c r="F931" t="s">
        <v>26</v>
      </c>
      <c r="G931" t="s">
        <v>600</v>
      </c>
      <c r="H931" t="s">
        <v>601</v>
      </c>
      <c r="I931" t="s">
        <v>28</v>
      </c>
      <c r="J931" t="s">
        <v>602</v>
      </c>
      <c r="K931" s="11" t="s">
        <v>381</v>
      </c>
      <c r="L931" t="s">
        <v>603</v>
      </c>
      <c r="M931">
        <v>100</v>
      </c>
      <c r="N931" t="s">
        <v>32</v>
      </c>
      <c r="O931">
        <v>510.59</v>
      </c>
      <c r="P931">
        <v>1.5</v>
      </c>
      <c r="R931" t="s">
        <v>275</v>
      </c>
      <c r="S931" s="12">
        <v>7.66</v>
      </c>
      <c r="T931" s="8">
        <f t="shared" si="14"/>
        <v>3.83</v>
      </c>
    </row>
    <row r="932" spans="1:20" x14ac:dyDescent="0.2">
      <c r="A932">
        <v>2014</v>
      </c>
      <c r="B932" s="10">
        <v>4</v>
      </c>
      <c r="C932" s="5" t="s">
        <v>378</v>
      </c>
      <c r="D932" t="s">
        <v>379</v>
      </c>
      <c r="E932" t="s">
        <v>380</v>
      </c>
      <c r="F932" t="s">
        <v>26</v>
      </c>
      <c r="G932" t="s">
        <v>616</v>
      </c>
      <c r="H932" t="s">
        <v>581</v>
      </c>
      <c r="I932" t="s">
        <v>28</v>
      </c>
      <c r="J932" t="s">
        <v>29</v>
      </c>
      <c r="K932" s="11" t="s">
        <v>381</v>
      </c>
      <c r="L932" t="s">
        <v>618</v>
      </c>
      <c r="M932">
        <v>100</v>
      </c>
      <c r="N932" t="s">
        <v>32</v>
      </c>
      <c r="O932">
        <v>3677.05</v>
      </c>
      <c r="P932">
        <v>1.5</v>
      </c>
      <c r="R932">
        <v>6572</v>
      </c>
      <c r="S932" s="12">
        <v>55.16</v>
      </c>
      <c r="T932" s="8">
        <f t="shared" si="14"/>
        <v>27.58</v>
      </c>
    </row>
    <row r="933" spans="1:20" x14ac:dyDescent="0.2">
      <c r="A933">
        <v>2014</v>
      </c>
      <c r="B933" s="10">
        <v>4</v>
      </c>
      <c r="C933" s="5" t="s">
        <v>378</v>
      </c>
      <c r="D933" t="s">
        <v>379</v>
      </c>
      <c r="E933" t="s">
        <v>380</v>
      </c>
      <c r="F933" t="s">
        <v>26</v>
      </c>
      <c r="G933" t="s">
        <v>37</v>
      </c>
      <c r="H933" t="s">
        <v>598</v>
      </c>
      <c r="I933" t="s">
        <v>28</v>
      </c>
      <c r="J933" t="s">
        <v>29</v>
      </c>
      <c r="K933" s="11" t="s">
        <v>381</v>
      </c>
      <c r="L933" t="s">
        <v>605</v>
      </c>
      <c r="M933">
        <v>100</v>
      </c>
      <c r="N933" t="s">
        <v>32</v>
      </c>
      <c r="O933">
        <v>7836.34</v>
      </c>
      <c r="P933">
        <v>1.5</v>
      </c>
      <c r="R933">
        <v>3033</v>
      </c>
      <c r="S933" s="12">
        <v>117.55</v>
      </c>
      <c r="T933" s="8">
        <f t="shared" si="14"/>
        <v>58.774999999999999</v>
      </c>
    </row>
    <row r="934" spans="1:20" x14ac:dyDescent="0.2">
      <c r="A934">
        <v>2014</v>
      </c>
      <c r="B934" s="10">
        <v>4</v>
      </c>
      <c r="C934" s="5" t="s">
        <v>378</v>
      </c>
      <c r="D934" t="s">
        <v>379</v>
      </c>
      <c r="E934" t="s">
        <v>380</v>
      </c>
      <c r="F934" t="s">
        <v>26</v>
      </c>
      <c r="G934" t="s">
        <v>22</v>
      </c>
      <c r="H934" t="s">
        <v>598</v>
      </c>
      <c r="I934" t="s">
        <v>28</v>
      </c>
      <c r="J934" t="s">
        <v>29</v>
      </c>
      <c r="K934" s="11" t="s">
        <v>381</v>
      </c>
      <c r="L934" t="s">
        <v>621</v>
      </c>
      <c r="M934">
        <v>100</v>
      </c>
      <c r="N934" t="s">
        <v>32</v>
      </c>
      <c r="O934">
        <v>896.35</v>
      </c>
      <c r="P934">
        <v>1.5</v>
      </c>
      <c r="R934" t="s">
        <v>644</v>
      </c>
      <c r="S934" s="12">
        <v>13.45</v>
      </c>
      <c r="T934" s="8">
        <f t="shared" si="14"/>
        <v>6.7249999999999996</v>
      </c>
    </row>
    <row r="935" spans="1:20" x14ac:dyDescent="0.2">
      <c r="A935">
        <v>2014</v>
      </c>
      <c r="B935" s="10">
        <v>4</v>
      </c>
      <c r="C935" s="5" t="s">
        <v>378</v>
      </c>
      <c r="D935" t="s">
        <v>379</v>
      </c>
      <c r="E935" t="s">
        <v>380</v>
      </c>
      <c r="F935" t="s">
        <v>26</v>
      </c>
      <c r="G935" t="s">
        <v>22</v>
      </c>
      <c r="H935" t="s">
        <v>622</v>
      </c>
      <c r="I935" t="s">
        <v>28</v>
      </c>
      <c r="J935" t="s">
        <v>29</v>
      </c>
      <c r="K935" s="11" t="s">
        <v>381</v>
      </c>
      <c r="L935" t="s">
        <v>623</v>
      </c>
      <c r="M935">
        <v>100</v>
      </c>
      <c r="N935" t="s">
        <v>32</v>
      </c>
      <c r="O935">
        <v>295.36</v>
      </c>
      <c r="P935">
        <v>1.5</v>
      </c>
      <c r="R935" t="s">
        <v>604</v>
      </c>
      <c r="S935" s="12">
        <v>4.43</v>
      </c>
      <c r="T935" s="8">
        <f t="shared" si="14"/>
        <v>2.2149999999999999</v>
      </c>
    </row>
    <row r="936" spans="1:20" x14ac:dyDescent="0.2">
      <c r="A936">
        <v>2014</v>
      </c>
      <c r="B936" s="10">
        <v>4</v>
      </c>
      <c r="C936" s="5" t="s">
        <v>378</v>
      </c>
      <c r="D936" t="s">
        <v>379</v>
      </c>
      <c r="E936" t="s">
        <v>380</v>
      </c>
      <c r="F936" t="s">
        <v>26</v>
      </c>
      <c r="G936" t="s">
        <v>22</v>
      </c>
      <c r="H936" t="s">
        <v>622</v>
      </c>
      <c r="I936" t="s">
        <v>28</v>
      </c>
      <c r="J936" t="s">
        <v>29</v>
      </c>
      <c r="K936" s="11" t="s">
        <v>381</v>
      </c>
      <c r="L936" t="s">
        <v>623</v>
      </c>
      <c r="M936">
        <v>100</v>
      </c>
      <c r="N936" t="s">
        <v>32</v>
      </c>
      <c r="O936">
        <v>1594.6</v>
      </c>
      <c r="P936">
        <v>1.5</v>
      </c>
      <c r="R936" t="s">
        <v>139</v>
      </c>
      <c r="S936" s="12">
        <v>23.92</v>
      </c>
      <c r="T936" s="8">
        <f t="shared" si="14"/>
        <v>11.96</v>
      </c>
    </row>
    <row r="937" spans="1:20" x14ac:dyDescent="0.2">
      <c r="A937">
        <v>2014</v>
      </c>
      <c r="B937" s="10">
        <v>4</v>
      </c>
      <c r="C937" s="5" t="s">
        <v>378</v>
      </c>
      <c r="D937" t="s">
        <v>379</v>
      </c>
      <c r="E937" t="s">
        <v>380</v>
      </c>
      <c r="F937" t="s">
        <v>26</v>
      </c>
      <c r="G937" t="s">
        <v>22</v>
      </c>
      <c r="H937" t="s">
        <v>590</v>
      </c>
      <c r="I937" t="s">
        <v>28</v>
      </c>
      <c r="J937" t="s">
        <v>29</v>
      </c>
      <c r="K937" s="11" t="s">
        <v>381</v>
      </c>
      <c r="L937" t="s">
        <v>624</v>
      </c>
      <c r="M937">
        <v>100</v>
      </c>
      <c r="N937" t="s">
        <v>32</v>
      </c>
      <c r="O937">
        <v>208.23</v>
      </c>
      <c r="P937">
        <v>1.5</v>
      </c>
      <c r="R937" t="s">
        <v>458</v>
      </c>
      <c r="S937" s="12">
        <v>3.12</v>
      </c>
      <c r="T937" s="8">
        <f t="shared" si="14"/>
        <v>1.56</v>
      </c>
    </row>
    <row r="938" spans="1:20" x14ac:dyDescent="0.2">
      <c r="A938">
        <v>2014</v>
      </c>
      <c r="B938" s="10">
        <v>4</v>
      </c>
      <c r="C938" s="5" t="s">
        <v>378</v>
      </c>
      <c r="D938" t="s">
        <v>379</v>
      </c>
      <c r="E938" t="s">
        <v>380</v>
      </c>
      <c r="F938" t="s">
        <v>26</v>
      </c>
      <c r="G938" t="s">
        <v>22</v>
      </c>
      <c r="H938" t="s">
        <v>590</v>
      </c>
      <c r="I938" t="s">
        <v>28</v>
      </c>
      <c r="J938" t="s">
        <v>29</v>
      </c>
      <c r="K938" s="11" t="s">
        <v>381</v>
      </c>
      <c r="L938" t="s">
        <v>624</v>
      </c>
      <c r="M938">
        <v>100</v>
      </c>
      <c r="N938" t="s">
        <v>32</v>
      </c>
      <c r="O938">
        <v>1368.14</v>
      </c>
      <c r="P938">
        <v>1.5</v>
      </c>
      <c r="R938" t="s">
        <v>562</v>
      </c>
      <c r="S938" s="12">
        <v>20.52</v>
      </c>
      <c r="T938" s="8">
        <f t="shared" si="14"/>
        <v>10.26</v>
      </c>
    </row>
    <row r="939" spans="1:20" x14ac:dyDescent="0.2">
      <c r="A939">
        <v>2014</v>
      </c>
      <c r="B939" s="10">
        <v>4</v>
      </c>
      <c r="C939" s="5" t="s">
        <v>378</v>
      </c>
      <c r="D939" t="s">
        <v>379</v>
      </c>
      <c r="E939" t="s">
        <v>380</v>
      </c>
      <c r="F939" t="s">
        <v>26</v>
      </c>
      <c r="G939" t="s">
        <v>22</v>
      </c>
      <c r="H939" t="s">
        <v>607</v>
      </c>
      <c r="I939" t="s">
        <v>28</v>
      </c>
      <c r="J939" t="s">
        <v>29</v>
      </c>
      <c r="K939" s="11" t="s">
        <v>381</v>
      </c>
      <c r="L939" t="s">
        <v>584</v>
      </c>
      <c r="M939">
        <v>100</v>
      </c>
      <c r="N939" t="s">
        <v>32</v>
      </c>
      <c r="O939">
        <v>-5.3</v>
      </c>
      <c r="P939">
        <v>1.5</v>
      </c>
      <c r="R939" t="s">
        <v>330</v>
      </c>
      <c r="S939" s="12">
        <v>-0.08</v>
      </c>
      <c r="T939" s="8">
        <f t="shared" si="14"/>
        <v>-0.04</v>
      </c>
    </row>
    <row r="940" spans="1:20" x14ac:dyDescent="0.2">
      <c r="A940">
        <v>2014</v>
      </c>
      <c r="B940" s="10">
        <v>4</v>
      </c>
      <c r="C940" s="5" t="s">
        <v>378</v>
      </c>
      <c r="D940" t="s">
        <v>379</v>
      </c>
      <c r="E940" t="s">
        <v>380</v>
      </c>
      <c r="F940" t="s">
        <v>26</v>
      </c>
      <c r="G940" t="s">
        <v>22</v>
      </c>
      <c r="H940" t="s">
        <v>607</v>
      </c>
      <c r="I940" t="s">
        <v>28</v>
      </c>
      <c r="J940" t="s">
        <v>29</v>
      </c>
      <c r="K940" s="11" t="s">
        <v>381</v>
      </c>
      <c r="L940" t="s">
        <v>645</v>
      </c>
      <c r="M940">
        <v>100</v>
      </c>
      <c r="N940" t="s">
        <v>32</v>
      </c>
      <c r="O940">
        <v>168</v>
      </c>
      <c r="P940">
        <v>1.5</v>
      </c>
      <c r="R940" t="s">
        <v>273</v>
      </c>
      <c r="S940" s="12">
        <v>2.52</v>
      </c>
      <c r="T940" s="8">
        <f t="shared" si="14"/>
        <v>1.26</v>
      </c>
    </row>
    <row r="941" spans="1:20" x14ac:dyDescent="0.2">
      <c r="A941">
        <v>2014</v>
      </c>
      <c r="B941" s="10">
        <v>4</v>
      </c>
      <c r="C941" s="5" t="s">
        <v>378</v>
      </c>
      <c r="D941" t="s">
        <v>379</v>
      </c>
      <c r="E941" t="s">
        <v>380</v>
      </c>
      <c r="F941" t="s">
        <v>26</v>
      </c>
      <c r="G941" t="s">
        <v>22</v>
      </c>
      <c r="H941" t="s">
        <v>607</v>
      </c>
      <c r="I941" t="s">
        <v>28</v>
      </c>
      <c r="J941" t="s">
        <v>29</v>
      </c>
      <c r="K941" s="11" t="s">
        <v>381</v>
      </c>
      <c r="L941" t="s">
        <v>520</v>
      </c>
      <c r="M941">
        <v>100</v>
      </c>
      <c r="N941" t="s">
        <v>32</v>
      </c>
      <c r="O941">
        <v>10241.44</v>
      </c>
      <c r="P941">
        <v>1.5</v>
      </c>
      <c r="R941">
        <v>2024</v>
      </c>
      <c r="S941" s="12">
        <v>153.62</v>
      </c>
      <c r="T941" s="8">
        <f t="shared" si="14"/>
        <v>76.81</v>
      </c>
    </row>
    <row r="942" spans="1:20" x14ac:dyDescent="0.2">
      <c r="A942">
        <v>2014</v>
      </c>
      <c r="B942" s="10">
        <v>4</v>
      </c>
      <c r="C942" s="5" t="s">
        <v>378</v>
      </c>
      <c r="D942" t="s">
        <v>379</v>
      </c>
      <c r="E942" t="s">
        <v>380</v>
      </c>
      <c r="F942" t="s">
        <v>26</v>
      </c>
      <c r="G942" t="s">
        <v>22</v>
      </c>
      <c r="H942" t="s">
        <v>607</v>
      </c>
      <c r="I942" t="s">
        <v>28</v>
      </c>
      <c r="J942" t="s">
        <v>29</v>
      </c>
      <c r="K942" s="11" t="s">
        <v>381</v>
      </c>
      <c r="L942" t="s">
        <v>610</v>
      </c>
      <c r="M942">
        <v>100</v>
      </c>
      <c r="N942" t="s">
        <v>32</v>
      </c>
      <c r="O942">
        <v>7552</v>
      </c>
      <c r="P942">
        <v>1.5</v>
      </c>
      <c r="R942">
        <v>1475</v>
      </c>
      <c r="S942" s="12">
        <v>113.28</v>
      </c>
      <c r="T942" s="8">
        <f t="shared" si="14"/>
        <v>56.64</v>
      </c>
    </row>
    <row r="943" spans="1:20" x14ac:dyDescent="0.2">
      <c r="A943">
        <v>2014</v>
      </c>
      <c r="B943" s="10">
        <v>4</v>
      </c>
      <c r="C943" s="5" t="s">
        <v>378</v>
      </c>
      <c r="D943" t="s">
        <v>379</v>
      </c>
      <c r="E943" t="s">
        <v>380</v>
      </c>
      <c r="F943" t="s">
        <v>26</v>
      </c>
      <c r="G943" t="s">
        <v>22</v>
      </c>
      <c r="H943" t="s">
        <v>607</v>
      </c>
      <c r="I943" t="s">
        <v>28</v>
      </c>
      <c r="J943" t="s">
        <v>29</v>
      </c>
      <c r="K943" s="11" t="s">
        <v>381</v>
      </c>
      <c r="L943" t="s">
        <v>584</v>
      </c>
      <c r="M943">
        <v>100</v>
      </c>
      <c r="N943" t="s">
        <v>32</v>
      </c>
      <c r="O943">
        <v>14.76</v>
      </c>
      <c r="P943">
        <v>1.5</v>
      </c>
      <c r="R943" t="s">
        <v>61</v>
      </c>
      <c r="S943" s="12">
        <v>0.22</v>
      </c>
      <c r="T943" s="8">
        <f t="shared" si="14"/>
        <v>0.11</v>
      </c>
    </row>
    <row r="944" spans="1:20" x14ac:dyDescent="0.2">
      <c r="A944">
        <v>2014</v>
      </c>
      <c r="B944" s="10">
        <v>4</v>
      </c>
      <c r="C944" s="5" t="s">
        <v>378</v>
      </c>
      <c r="D944" t="s">
        <v>379</v>
      </c>
      <c r="E944" t="s">
        <v>380</v>
      </c>
      <c r="F944" t="s">
        <v>26</v>
      </c>
      <c r="G944" t="s">
        <v>22</v>
      </c>
      <c r="H944" t="s">
        <v>607</v>
      </c>
      <c r="I944" t="s">
        <v>28</v>
      </c>
      <c r="J944" t="s">
        <v>29</v>
      </c>
      <c r="K944" s="11" t="s">
        <v>381</v>
      </c>
      <c r="L944" t="s">
        <v>520</v>
      </c>
      <c r="M944">
        <v>100</v>
      </c>
      <c r="N944" t="s">
        <v>32</v>
      </c>
      <c r="O944">
        <v>751.45</v>
      </c>
      <c r="P944">
        <v>1.5</v>
      </c>
      <c r="R944" t="s">
        <v>646</v>
      </c>
      <c r="S944" s="12">
        <v>11.27</v>
      </c>
      <c r="T944" s="8">
        <f t="shared" si="14"/>
        <v>5.6349999999999998</v>
      </c>
    </row>
    <row r="945" spans="1:20" x14ac:dyDescent="0.2">
      <c r="A945">
        <v>2014</v>
      </c>
      <c r="B945" s="10">
        <v>4</v>
      </c>
      <c r="C945" s="5" t="s">
        <v>378</v>
      </c>
      <c r="D945" t="s">
        <v>379</v>
      </c>
      <c r="E945" t="s">
        <v>380</v>
      </c>
      <c r="F945" t="s">
        <v>26</v>
      </c>
      <c r="G945" t="s">
        <v>22</v>
      </c>
      <c r="H945" t="s">
        <v>607</v>
      </c>
      <c r="I945" t="s">
        <v>28</v>
      </c>
      <c r="J945" t="s">
        <v>29</v>
      </c>
      <c r="K945" s="11" t="s">
        <v>381</v>
      </c>
      <c r="L945" t="s">
        <v>610</v>
      </c>
      <c r="M945">
        <v>100</v>
      </c>
      <c r="N945" t="s">
        <v>32</v>
      </c>
      <c r="O945">
        <v>14.61</v>
      </c>
      <c r="P945">
        <v>1.5</v>
      </c>
      <c r="R945" t="s">
        <v>61</v>
      </c>
      <c r="S945" s="12">
        <v>0.22</v>
      </c>
      <c r="T945" s="8">
        <f t="shared" si="14"/>
        <v>0.11</v>
      </c>
    </row>
    <row r="946" spans="1:20" x14ac:dyDescent="0.2">
      <c r="A946">
        <v>2014</v>
      </c>
      <c r="B946" s="10">
        <v>4</v>
      </c>
      <c r="C946" s="5" t="s">
        <v>378</v>
      </c>
      <c r="D946" t="s">
        <v>379</v>
      </c>
      <c r="E946" t="s">
        <v>380</v>
      </c>
      <c r="F946" t="s">
        <v>26</v>
      </c>
      <c r="G946" t="s">
        <v>22</v>
      </c>
      <c r="H946" t="s">
        <v>607</v>
      </c>
      <c r="I946" t="s">
        <v>28</v>
      </c>
      <c r="J946" t="s">
        <v>29</v>
      </c>
      <c r="K946" s="11" t="s">
        <v>381</v>
      </c>
      <c r="L946" t="s">
        <v>584</v>
      </c>
      <c r="M946">
        <v>100</v>
      </c>
      <c r="N946" t="s">
        <v>32</v>
      </c>
      <c r="O946">
        <v>5058.8999999999996</v>
      </c>
      <c r="P946">
        <v>1.5</v>
      </c>
      <c r="R946" t="s">
        <v>647</v>
      </c>
      <c r="S946" s="12">
        <v>75.88</v>
      </c>
      <c r="T946" s="8">
        <f t="shared" si="14"/>
        <v>37.94</v>
      </c>
    </row>
    <row r="947" spans="1:20" x14ac:dyDescent="0.2">
      <c r="A947">
        <v>2014</v>
      </c>
      <c r="B947" s="10">
        <v>4</v>
      </c>
      <c r="C947" s="5" t="s">
        <v>383</v>
      </c>
      <c r="D947" t="s">
        <v>384</v>
      </c>
      <c r="E947" t="s">
        <v>380</v>
      </c>
      <c r="F947" t="s">
        <v>26</v>
      </c>
      <c r="G947" t="s">
        <v>22</v>
      </c>
      <c r="H947" t="s">
        <v>590</v>
      </c>
      <c r="I947" t="s">
        <v>28</v>
      </c>
      <c r="J947" t="s">
        <v>29</v>
      </c>
      <c r="K947" s="11" t="s">
        <v>46</v>
      </c>
      <c r="L947" t="s">
        <v>648</v>
      </c>
      <c r="M947">
        <v>100</v>
      </c>
      <c r="N947" t="s">
        <v>32</v>
      </c>
      <c r="O947">
        <v>39654.15</v>
      </c>
      <c r="P947">
        <v>1.5</v>
      </c>
      <c r="R947">
        <v>4749</v>
      </c>
      <c r="S947" s="12">
        <v>594.80999999999995</v>
      </c>
      <c r="T947" s="8">
        <f t="shared" si="14"/>
        <v>297.40499999999997</v>
      </c>
    </row>
    <row r="948" spans="1:20" x14ac:dyDescent="0.2">
      <c r="A948">
        <v>2014</v>
      </c>
      <c r="B948" s="10">
        <v>4</v>
      </c>
      <c r="C948" s="5" t="s">
        <v>383</v>
      </c>
      <c r="D948" t="s">
        <v>384</v>
      </c>
      <c r="E948" t="s">
        <v>380</v>
      </c>
      <c r="F948" t="s">
        <v>26</v>
      </c>
      <c r="G948" t="s">
        <v>22</v>
      </c>
      <c r="H948" t="s">
        <v>581</v>
      </c>
      <c r="I948" t="s">
        <v>28</v>
      </c>
      <c r="J948" t="s">
        <v>29</v>
      </c>
      <c r="K948" s="11" t="s">
        <v>46</v>
      </c>
      <c r="L948" t="s">
        <v>446</v>
      </c>
      <c r="M948">
        <v>100</v>
      </c>
      <c r="N948" t="s">
        <v>32</v>
      </c>
      <c r="O948">
        <v>39.44</v>
      </c>
      <c r="P948">
        <v>1.5</v>
      </c>
      <c r="R948" t="s">
        <v>124</v>
      </c>
      <c r="S948" s="12">
        <v>0.59</v>
      </c>
      <c r="T948" s="8">
        <f t="shared" si="14"/>
        <v>0.29499999999999998</v>
      </c>
    </row>
    <row r="949" spans="1:20" x14ac:dyDescent="0.2">
      <c r="A949">
        <v>2014</v>
      </c>
      <c r="B949" s="10">
        <v>4</v>
      </c>
      <c r="C949" s="5" t="s">
        <v>383</v>
      </c>
      <c r="D949" t="s">
        <v>384</v>
      </c>
      <c r="E949" t="s">
        <v>380</v>
      </c>
      <c r="F949" t="s">
        <v>26</v>
      </c>
      <c r="G949" t="s">
        <v>22</v>
      </c>
      <c r="H949" t="s">
        <v>581</v>
      </c>
      <c r="I949" t="s">
        <v>28</v>
      </c>
      <c r="J949" t="s">
        <v>29</v>
      </c>
      <c r="K949" s="11" t="s">
        <v>46</v>
      </c>
      <c r="L949" t="s">
        <v>446</v>
      </c>
      <c r="M949">
        <v>100</v>
      </c>
      <c r="N949" t="s">
        <v>32</v>
      </c>
      <c r="O949">
        <v>59.2</v>
      </c>
      <c r="P949">
        <v>1.5</v>
      </c>
      <c r="R949" t="s">
        <v>128</v>
      </c>
      <c r="S949" s="12">
        <v>0.89</v>
      </c>
      <c r="T949" s="8">
        <f t="shared" si="14"/>
        <v>0.44500000000000001</v>
      </c>
    </row>
    <row r="950" spans="1:20" x14ac:dyDescent="0.2">
      <c r="A950">
        <v>2014</v>
      </c>
      <c r="B950" s="10">
        <v>4</v>
      </c>
      <c r="C950" s="5" t="s">
        <v>383</v>
      </c>
      <c r="D950" t="s">
        <v>384</v>
      </c>
      <c r="E950" t="s">
        <v>380</v>
      </c>
      <c r="F950" t="s">
        <v>26</v>
      </c>
      <c r="G950" t="s">
        <v>22</v>
      </c>
      <c r="H950" t="s">
        <v>581</v>
      </c>
      <c r="I950" t="s">
        <v>28</v>
      </c>
      <c r="J950" t="s">
        <v>29</v>
      </c>
      <c r="K950" s="11" t="s">
        <v>46</v>
      </c>
      <c r="L950" t="s">
        <v>446</v>
      </c>
      <c r="M950">
        <v>100</v>
      </c>
      <c r="N950" t="s">
        <v>32</v>
      </c>
      <c r="O950">
        <v>3574.32</v>
      </c>
      <c r="P950">
        <v>1.5</v>
      </c>
      <c r="R950" t="s">
        <v>340</v>
      </c>
      <c r="S950" s="12">
        <v>53.61</v>
      </c>
      <c r="T950" s="8">
        <f t="shared" si="14"/>
        <v>26.805</v>
      </c>
    </row>
    <row r="951" spans="1:20" x14ac:dyDescent="0.2">
      <c r="A951">
        <v>2014</v>
      </c>
      <c r="B951" s="10">
        <v>4</v>
      </c>
      <c r="C951" s="5" t="s">
        <v>383</v>
      </c>
      <c r="D951" t="s">
        <v>384</v>
      </c>
      <c r="E951" t="s">
        <v>380</v>
      </c>
      <c r="F951" t="s">
        <v>26</v>
      </c>
      <c r="G951" t="s">
        <v>22</v>
      </c>
      <c r="H951" t="s">
        <v>581</v>
      </c>
      <c r="I951" t="s">
        <v>28</v>
      </c>
      <c r="J951" t="s">
        <v>29</v>
      </c>
      <c r="K951" s="11" t="s">
        <v>46</v>
      </c>
      <c r="L951" t="s">
        <v>583</v>
      </c>
      <c r="M951">
        <v>100</v>
      </c>
      <c r="N951" t="s">
        <v>32</v>
      </c>
      <c r="O951">
        <v>35022.81</v>
      </c>
      <c r="P951">
        <v>1.5</v>
      </c>
      <c r="R951">
        <v>9543</v>
      </c>
      <c r="S951" s="12">
        <v>525.34</v>
      </c>
      <c r="T951" s="8">
        <f t="shared" si="14"/>
        <v>262.67</v>
      </c>
    </row>
    <row r="952" spans="1:20" x14ac:dyDescent="0.2">
      <c r="A952">
        <v>2014</v>
      </c>
      <c r="B952" s="10">
        <v>4</v>
      </c>
      <c r="C952" s="5" t="s">
        <v>383</v>
      </c>
      <c r="D952" t="s">
        <v>384</v>
      </c>
      <c r="E952" t="s">
        <v>380</v>
      </c>
      <c r="F952" t="s">
        <v>26</v>
      </c>
      <c r="G952" t="s">
        <v>22</v>
      </c>
      <c r="H952" t="s">
        <v>581</v>
      </c>
      <c r="I952" t="s">
        <v>28</v>
      </c>
      <c r="J952" t="s">
        <v>29</v>
      </c>
      <c r="K952" s="11" t="s">
        <v>46</v>
      </c>
      <c r="L952" t="s">
        <v>446</v>
      </c>
      <c r="M952">
        <v>100</v>
      </c>
      <c r="N952" t="s">
        <v>32</v>
      </c>
      <c r="O952">
        <v>6.71</v>
      </c>
      <c r="P952">
        <v>1.5</v>
      </c>
      <c r="R952" t="s">
        <v>33</v>
      </c>
      <c r="S952" s="12">
        <v>0.1</v>
      </c>
      <c r="T952" s="8">
        <f t="shared" si="14"/>
        <v>0.05</v>
      </c>
    </row>
    <row r="953" spans="1:20" x14ac:dyDescent="0.2">
      <c r="A953">
        <v>2014</v>
      </c>
      <c r="B953" s="10">
        <v>4</v>
      </c>
      <c r="C953" s="5" t="s">
        <v>383</v>
      </c>
      <c r="D953" t="s">
        <v>384</v>
      </c>
      <c r="E953" t="s">
        <v>380</v>
      </c>
      <c r="F953" t="s">
        <v>26</v>
      </c>
      <c r="G953" t="s">
        <v>22</v>
      </c>
      <c r="H953" t="s">
        <v>581</v>
      </c>
      <c r="I953" t="s">
        <v>28</v>
      </c>
      <c r="J953" t="s">
        <v>29</v>
      </c>
      <c r="K953" s="11" t="s">
        <v>46</v>
      </c>
      <c r="L953" t="s">
        <v>446</v>
      </c>
      <c r="M953">
        <v>100</v>
      </c>
      <c r="N953" t="s">
        <v>32</v>
      </c>
      <c r="O953">
        <v>1245.42</v>
      </c>
      <c r="P953">
        <v>1.5</v>
      </c>
      <c r="R953" t="s">
        <v>649</v>
      </c>
      <c r="S953" s="12">
        <v>18.68</v>
      </c>
      <c r="T953" s="8">
        <f t="shared" si="14"/>
        <v>9.34</v>
      </c>
    </row>
    <row r="954" spans="1:20" x14ac:dyDescent="0.2">
      <c r="A954">
        <v>2014</v>
      </c>
      <c r="B954" s="10">
        <v>4</v>
      </c>
      <c r="C954" s="5" t="s">
        <v>383</v>
      </c>
      <c r="D954" t="s">
        <v>384</v>
      </c>
      <c r="E954" t="s">
        <v>380</v>
      </c>
      <c r="F954" t="s">
        <v>26</v>
      </c>
      <c r="G954" t="s">
        <v>22</v>
      </c>
      <c r="H954" t="s">
        <v>581</v>
      </c>
      <c r="I954" t="s">
        <v>28</v>
      </c>
      <c r="J954" t="s">
        <v>29</v>
      </c>
      <c r="K954" s="11" t="s">
        <v>46</v>
      </c>
      <c r="L954" t="s">
        <v>446</v>
      </c>
      <c r="M954">
        <v>100</v>
      </c>
      <c r="N954" t="s">
        <v>32</v>
      </c>
      <c r="O954">
        <v>4309.2</v>
      </c>
      <c r="P954">
        <v>1.5</v>
      </c>
      <c r="R954" t="s">
        <v>333</v>
      </c>
      <c r="S954" s="12">
        <v>64.64</v>
      </c>
      <c r="T954" s="8">
        <f t="shared" si="14"/>
        <v>32.32</v>
      </c>
    </row>
    <row r="955" spans="1:20" x14ac:dyDescent="0.2">
      <c r="A955">
        <v>2014</v>
      </c>
      <c r="B955" s="10">
        <v>4</v>
      </c>
      <c r="C955" s="5" t="s">
        <v>383</v>
      </c>
      <c r="D955" t="s">
        <v>384</v>
      </c>
      <c r="E955" t="s">
        <v>380</v>
      </c>
      <c r="F955" t="s">
        <v>26</v>
      </c>
      <c r="G955" t="s">
        <v>22</v>
      </c>
      <c r="H955" t="s">
        <v>581</v>
      </c>
      <c r="I955" t="s">
        <v>28</v>
      </c>
      <c r="J955" t="s">
        <v>29</v>
      </c>
      <c r="K955" s="11" t="s">
        <v>46</v>
      </c>
      <c r="L955" t="s">
        <v>446</v>
      </c>
      <c r="M955">
        <v>100</v>
      </c>
      <c r="N955" t="s">
        <v>32</v>
      </c>
      <c r="O955">
        <v>4747.3100000000004</v>
      </c>
      <c r="P955">
        <v>1.5</v>
      </c>
      <c r="R955" t="s">
        <v>650</v>
      </c>
      <c r="S955" s="12">
        <v>71.209999999999994</v>
      </c>
      <c r="T955" s="8">
        <f t="shared" si="14"/>
        <v>35.604999999999997</v>
      </c>
    </row>
    <row r="956" spans="1:20" x14ac:dyDescent="0.2">
      <c r="A956">
        <v>2014</v>
      </c>
      <c r="B956" s="10">
        <v>4</v>
      </c>
      <c r="C956" s="5" t="s">
        <v>388</v>
      </c>
      <c r="D956" t="s">
        <v>389</v>
      </c>
      <c r="E956" t="s">
        <v>390</v>
      </c>
      <c r="G956" t="s">
        <v>22</v>
      </c>
      <c r="H956" t="s">
        <v>590</v>
      </c>
      <c r="I956" t="s">
        <v>28</v>
      </c>
      <c r="J956" t="s">
        <v>29</v>
      </c>
      <c r="K956" s="11" t="s">
        <v>46</v>
      </c>
      <c r="L956" t="s">
        <v>648</v>
      </c>
      <c r="M956">
        <v>100</v>
      </c>
      <c r="N956" t="s">
        <v>32</v>
      </c>
      <c r="O956">
        <v>111.35</v>
      </c>
      <c r="P956">
        <v>1.5</v>
      </c>
      <c r="R956" t="s">
        <v>317</v>
      </c>
      <c r="S956" s="12">
        <v>1.67</v>
      </c>
      <c r="T956" s="8">
        <f t="shared" si="14"/>
        <v>0.83499999999999996</v>
      </c>
    </row>
    <row r="957" spans="1:20" x14ac:dyDescent="0.2">
      <c r="A957">
        <v>2014</v>
      </c>
      <c r="B957" s="10">
        <v>4</v>
      </c>
      <c r="C957" s="5" t="s">
        <v>388</v>
      </c>
      <c r="D957" t="s">
        <v>389</v>
      </c>
      <c r="E957" t="s">
        <v>390</v>
      </c>
      <c r="G957" t="s">
        <v>22</v>
      </c>
      <c r="H957" t="s">
        <v>590</v>
      </c>
      <c r="I957" t="s">
        <v>28</v>
      </c>
      <c r="J957" t="s">
        <v>29</v>
      </c>
      <c r="K957" s="11" t="s">
        <v>46</v>
      </c>
      <c r="L957" t="s">
        <v>648</v>
      </c>
      <c r="M957">
        <v>100</v>
      </c>
      <c r="N957" t="s">
        <v>32</v>
      </c>
      <c r="O957">
        <v>9938.11</v>
      </c>
      <c r="P957">
        <v>1.5</v>
      </c>
      <c r="R957">
        <v>10921</v>
      </c>
      <c r="S957" s="12">
        <v>149.07</v>
      </c>
      <c r="T957" s="8">
        <f t="shared" si="14"/>
        <v>74.534999999999997</v>
      </c>
    </row>
    <row r="958" spans="1:20" x14ac:dyDescent="0.2">
      <c r="A958">
        <v>2014</v>
      </c>
      <c r="B958" s="10">
        <v>4</v>
      </c>
      <c r="C958" s="5" t="s">
        <v>388</v>
      </c>
      <c r="D958" t="s">
        <v>389</v>
      </c>
      <c r="E958" t="s">
        <v>390</v>
      </c>
      <c r="G958" t="s">
        <v>22</v>
      </c>
      <c r="H958" t="s">
        <v>581</v>
      </c>
      <c r="I958" t="s">
        <v>28</v>
      </c>
      <c r="J958" t="s">
        <v>29</v>
      </c>
      <c r="K958" s="11" t="s">
        <v>46</v>
      </c>
      <c r="L958" t="s">
        <v>446</v>
      </c>
      <c r="M958">
        <v>100</v>
      </c>
      <c r="N958" t="s">
        <v>32</v>
      </c>
      <c r="O958">
        <v>300.14999999999998</v>
      </c>
      <c r="P958">
        <v>1.5</v>
      </c>
      <c r="R958" t="s">
        <v>651</v>
      </c>
      <c r="S958" s="12">
        <v>4.5</v>
      </c>
      <c r="T958" s="8">
        <f t="shared" si="14"/>
        <v>2.25</v>
      </c>
    </row>
    <row r="959" spans="1:20" x14ac:dyDescent="0.2">
      <c r="A959">
        <v>2014</v>
      </c>
      <c r="B959" s="10">
        <v>4</v>
      </c>
      <c r="C959" s="5" t="s">
        <v>388</v>
      </c>
      <c r="D959" t="s">
        <v>389</v>
      </c>
      <c r="E959" t="s">
        <v>390</v>
      </c>
      <c r="G959" t="s">
        <v>22</v>
      </c>
      <c r="H959" t="s">
        <v>581</v>
      </c>
      <c r="I959" t="s">
        <v>28</v>
      </c>
      <c r="J959" t="s">
        <v>29</v>
      </c>
      <c r="K959" s="11" t="s">
        <v>46</v>
      </c>
      <c r="L959" t="s">
        <v>446</v>
      </c>
      <c r="M959">
        <v>100</v>
      </c>
      <c r="N959" t="s">
        <v>32</v>
      </c>
      <c r="O959">
        <v>156.96</v>
      </c>
      <c r="P959">
        <v>1.5</v>
      </c>
      <c r="R959" t="s">
        <v>652</v>
      </c>
      <c r="S959" s="12">
        <v>2.35</v>
      </c>
      <c r="T959" s="8">
        <f t="shared" si="14"/>
        <v>1.175</v>
      </c>
    </row>
    <row r="960" spans="1:20" x14ac:dyDescent="0.2">
      <c r="A960">
        <v>2014</v>
      </c>
      <c r="B960" s="10">
        <v>4</v>
      </c>
      <c r="C960" s="5" t="s">
        <v>388</v>
      </c>
      <c r="D960" t="s">
        <v>389</v>
      </c>
      <c r="E960" t="s">
        <v>390</v>
      </c>
      <c r="G960" t="s">
        <v>22</v>
      </c>
      <c r="H960" t="s">
        <v>581</v>
      </c>
      <c r="I960" t="s">
        <v>28</v>
      </c>
      <c r="J960" t="s">
        <v>29</v>
      </c>
      <c r="K960" s="11" t="s">
        <v>46</v>
      </c>
      <c r="L960" t="s">
        <v>446</v>
      </c>
      <c r="M960">
        <v>100</v>
      </c>
      <c r="N960" t="s">
        <v>32</v>
      </c>
      <c r="O960">
        <v>19.36</v>
      </c>
      <c r="P960">
        <v>1.5</v>
      </c>
      <c r="R960" t="s">
        <v>521</v>
      </c>
      <c r="S960" s="12">
        <v>0.28999999999999998</v>
      </c>
      <c r="T960" s="8">
        <f t="shared" si="14"/>
        <v>0.14499999999999999</v>
      </c>
    </row>
    <row r="961" spans="1:20" x14ac:dyDescent="0.2">
      <c r="A961">
        <v>2014</v>
      </c>
      <c r="B961" s="10">
        <v>4</v>
      </c>
      <c r="C961" s="5" t="s">
        <v>388</v>
      </c>
      <c r="D961" t="s">
        <v>389</v>
      </c>
      <c r="E961" t="s">
        <v>390</v>
      </c>
      <c r="G961" t="s">
        <v>22</v>
      </c>
      <c r="H961" t="s">
        <v>581</v>
      </c>
      <c r="I961" t="s">
        <v>28</v>
      </c>
      <c r="J961" t="s">
        <v>29</v>
      </c>
      <c r="K961" s="11" t="s">
        <v>46</v>
      </c>
      <c r="L961" t="s">
        <v>446</v>
      </c>
      <c r="M961">
        <v>100</v>
      </c>
      <c r="N961" t="s">
        <v>32</v>
      </c>
      <c r="O961">
        <v>0.66</v>
      </c>
      <c r="P961">
        <v>1.5</v>
      </c>
      <c r="R961" t="s">
        <v>33</v>
      </c>
      <c r="S961" s="12">
        <v>0.01</v>
      </c>
      <c r="T961" s="8">
        <f t="shared" si="14"/>
        <v>5.0000000000000001E-3</v>
      </c>
    </row>
    <row r="962" spans="1:20" x14ac:dyDescent="0.2">
      <c r="A962">
        <v>2014</v>
      </c>
      <c r="B962" s="10">
        <v>4</v>
      </c>
      <c r="C962" s="5" t="s">
        <v>388</v>
      </c>
      <c r="D962" t="s">
        <v>389</v>
      </c>
      <c r="E962" t="s">
        <v>390</v>
      </c>
      <c r="G962" t="s">
        <v>22</v>
      </c>
      <c r="H962" t="s">
        <v>581</v>
      </c>
      <c r="I962" t="s">
        <v>28</v>
      </c>
      <c r="J962" t="s">
        <v>29</v>
      </c>
      <c r="K962" s="11" t="s">
        <v>46</v>
      </c>
      <c r="L962" t="s">
        <v>446</v>
      </c>
      <c r="M962">
        <v>100</v>
      </c>
      <c r="N962" t="s">
        <v>32</v>
      </c>
      <c r="O962">
        <v>637.58000000000004</v>
      </c>
      <c r="P962">
        <v>1.5</v>
      </c>
      <c r="R962" t="s">
        <v>653</v>
      </c>
      <c r="S962" s="12">
        <v>9.56</v>
      </c>
      <c r="T962" s="8">
        <f t="shared" ref="T962:T1025" si="15">S962*0.5</f>
        <v>4.78</v>
      </c>
    </row>
    <row r="963" spans="1:20" x14ac:dyDescent="0.2">
      <c r="A963">
        <v>2014</v>
      </c>
      <c r="B963" s="10">
        <v>4</v>
      </c>
      <c r="C963" s="5" t="s">
        <v>388</v>
      </c>
      <c r="D963" t="s">
        <v>389</v>
      </c>
      <c r="E963" t="s">
        <v>390</v>
      </c>
      <c r="G963" t="s">
        <v>22</v>
      </c>
      <c r="H963" t="s">
        <v>581</v>
      </c>
      <c r="I963" t="s">
        <v>28</v>
      </c>
      <c r="J963" t="s">
        <v>29</v>
      </c>
      <c r="K963" s="11" t="s">
        <v>46</v>
      </c>
      <c r="L963" t="s">
        <v>583</v>
      </c>
      <c r="M963">
        <v>100</v>
      </c>
      <c r="N963" t="s">
        <v>32</v>
      </c>
      <c r="O963">
        <v>60.75</v>
      </c>
      <c r="P963">
        <v>1.5</v>
      </c>
      <c r="R963" t="s">
        <v>522</v>
      </c>
      <c r="S963" s="12">
        <v>0.91</v>
      </c>
      <c r="T963" s="8">
        <f t="shared" si="15"/>
        <v>0.45500000000000002</v>
      </c>
    </row>
    <row r="964" spans="1:20" x14ac:dyDescent="0.2">
      <c r="A964">
        <v>2014</v>
      </c>
      <c r="B964" s="10">
        <v>4</v>
      </c>
      <c r="C964" s="5" t="s">
        <v>393</v>
      </c>
      <c r="D964" t="s">
        <v>394</v>
      </c>
      <c r="E964" t="s">
        <v>395</v>
      </c>
      <c r="G964" t="s">
        <v>22</v>
      </c>
      <c r="H964" t="s">
        <v>590</v>
      </c>
      <c r="I964" t="s">
        <v>28</v>
      </c>
      <c r="J964" t="s">
        <v>29</v>
      </c>
      <c r="K964" s="11" t="s">
        <v>46</v>
      </c>
      <c r="L964" t="s">
        <v>648</v>
      </c>
      <c r="M964">
        <v>100</v>
      </c>
      <c r="N964" t="s">
        <v>32</v>
      </c>
      <c r="O964">
        <v>6885.06</v>
      </c>
      <c r="P964">
        <v>1.5</v>
      </c>
      <c r="R964">
        <v>7566</v>
      </c>
      <c r="S964" s="12">
        <v>103.28</v>
      </c>
      <c r="T964" s="8">
        <f t="shared" si="15"/>
        <v>51.64</v>
      </c>
    </row>
    <row r="965" spans="1:20" x14ac:dyDescent="0.2">
      <c r="A965">
        <v>2014</v>
      </c>
      <c r="B965" s="10">
        <v>4</v>
      </c>
      <c r="C965" s="5" t="s">
        <v>393</v>
      </c>
      <c r="D965" t="s">
        <v>394</v>
      </c>
      <c r="E965" t="s">
        <v>395</v>
      </c>
      <c r="G965" t="s">
        <v>22</v>
      </c>
      <c r="H965" t="s">
        <v>581</v>
      </c>
      <c r="I965" t="s">
        <v>28</v>
      </c>
      <c r="J965" t="s">
        <v>29</v>
      </c>
      <c r="K965" s="11" t="s">
        <v>46</v>
      </c>
      <c r="L965" t="s">
        <v>446</v>
      </c>
      <c r="M965">
        <v>100</v>
      </c>
      <c r="N965" t="s">
        <v>32</v>
      </c>
      <c r="O965">
        <v>331.2</v>
      </c>
      <c r="P965">
        <v>1.5</v>
      </c>
      <c r="R965" t="s">
        <v>654</v>
      </c>
      <c r="S965" s="12">
        <v>4.97</v>
      </c>
      <c r="T965" s="8">
        <f t="shared" si="15"/>
        <v>2.4849999999999999</v>
      </c>
    </row>
    <row r="966" spans="1:20" x14ac:dyDescent="0.2">
      <c r="A966">
        <v>2014</v>
      </c>
      <c r="B966" s="10">
        <v>4</v>
      </c>
      <c r="C966" s="5" t="s">
        <v>393</v>
      </c>
      <c r="D966" t="s">
        <v>394</v>
      </c>
      <c r="E966" t="s">
        <v>395</v>
      </c>
      <c r="G966" t="s">
        <v>22</v>
      </c>
      <c r="H966" t="s">
        <v>581</v>
      </c>
      <c r="I966" t="s">
        <v>28</v>
      </c>
      <c r="J966" t="s">
        <v>29</v>
      </c>
      <c r="K966" s="11" t="s">
        <v>46</v>
      </c>
      <c r="L966" t="s">
        <v>446</v>
      </c>
      <c r="M966">
        <v>100</v>
      </c>
      <c r="N966" t="s">
        <v>32</v>
      </c>
      <c r="O966">
        <v>506.94</v>
      </c>
      <c r="P966">
        <v>1.5</v>
      </c>
      <c r="R966" t="s">
        <v>655</v>
      </c>
      <c r="S966" s="12">
        <v>7.6</v>
      </c>
      <c r="T966" s="8">
        <f t="shared" si="15"/>
        <v>3.8</v>
      </c>
    </row>
    <row r="967" spans="1:20" x14ac:dyDescent="0.2">
      <c r="A967">
        <v>2014</v>
      </c>
      <c r="B967" s="10">
        <v>4</v>
      </c>
      <c r="C967" s="5" t="s">
        <v>393</v>
      </c>
      <c r="D967" t="s">
        <v>394</v>
      </c>
      <c r="E967" t="s">
        <v>395</v>
      </c>
      <c r="G967" t="s">
        <v>22</v>
      </c>
      <c r="H967" t="s">
        <v>581</v>
      </c>
      <c r="I967" t="s">
        <v>28</v>
      </c>
      <c r="J967" t="s">
        <v>29</v>
      </c>
      <c r="K967" s="11" t="s">
        <v>46</v>
      </c>
      <c r="L967" t="s">
        <v>446</v>
      </c>
      <c r="M967">
        <v>100</v>
      </c>
      <c r="N967" t="s">
        <v>32</v>
      </c>
      <c r="O967">
        <v>2.68</v>
      </c>
      <c r="P967">
        <v>1.5</v>
      </c>
      <c r="R967" t="s">
        <v>61</v>
      </c>
      <c r="S967" s="12">
        <v>0.04</v>
      </c>
      <c r="T967" s="8">
        <f t="shared" si="15"/>
        <v>0.02</v>
      </c>
    </row>
    <row r="968" spans="1:20" x14ac:dyDescent="0.2">
      <c r="A968">
        <v>2014</v>
      </c>
      <c r="B968" s="10">
        <v>4</v>
      </c>
      <c r="C968" s="5" t="s">
        <v>393</v>
      </c>
      <c r="D968" t="s">
        <v>394</v>
      </c>
      <c r="E968" t="s">
        <v>395</v>
      </c>
      <c r="G968" t="s">
        <v>22</v>
      </c>
      <c r="H968" t="s">
        <v>581</v>
      </c>
      <c r="I968" t="s">
        <v>28</v>
      </c>
      <c r="J968" t="s">
        <v>29</v>
      </c>
      <c r="K968" s="11" t="s">
        <v>46</v>
      </c>
      <c r="L968" t="s">
        <v>583</v>
      </c>
      <c r="M968">
        <v>100</v>
      </c>
      <c r="N968" t="s">
        <v>32</v>
      </c>
      <c r="O968">
        <v>5280.3</v>
      </c>
      <c r="P968">
        <v>1.5</v>
      </c>
      <c r="R968">
        <v>5867</v>
      </c>
      <c r="S968" s="12">
        <v>79.2</v>
      </c>
      <c r="T968" s="8">
        <f t="shared" si="15"/>
        <v>39.6</v>
      </c>
    </row>
    <row r="969" spans="1:20" x14ac:dyDescent="0.2">
      <c r="A969">
        <v>2014</v>
      </c>
      <c r="B969" s="10">
        <v>4</v>
      </c>
      <c r="C969" s="5" t="s">
        <v>393</v>
      </c>
      <c r="D969" t="s">
        <v>394</v>
      </c>
      <c r="E969" t="s">
        <v>395</v>
      </c>
      <c r="G969" t="s">
        <v>22</v>
      </c>
      <c r="H969" t="s">
        <v>581</v>
      </c>
      <c r="I969" t="s">
        <v>28</v>
      </c>
      <c r="J969" t="s">
        <v>29</v>
      </c>
      <c r="K969" s="11" t="s">
        <v>46</v>
      </c>
      <c r="L969" t="s">
        <v>446</v>
      </c>
      <c r="M969">
        <v>100</v>
      </c>
      <c r="N969" t="s">
        <v>32</v>
      </c>
      <c r="O969">
        <v>0.76</v>
      </c>
      <c r="P969">
        <v>1.5</v>
      </c>
      <c r="R969" t="s">
        <v>33</v>
      </c>
      <c r="S969" s="12">
        <v>0.01</v>
      </c>
      <c r="T969" s="8">
        <f t="shared" si="15"/>
        <v>5.0000000000000001E-3</v>
      </c>
    </row>
    <row r="970" spans="1:20" x14ac:dyDescent="0.2">
      <c r="A970">
        <v>2014</v>
      </c>
      <c r="B970" s="10">
        <v>4</v>
      </c>
      <c r="C970" s="5" t="s">
        <v>396</v>
      </c>
      <c r="D970" t="s">
        <v>397</v>
      </c>
      <c r="E970" t="s">
        <v>398</v>
      </c>
      <c r="G970" t="s">
        <v>22</v>
      </c>
      <c r="H970" t="s">
        <v>590</v>
      </c>
      <c r="I970" t="s">
        <v>28</v>
      </c>
      <c r="J970" t="s">
        <v>29</v>
      </c>
      <c r="K970" s="11" t="s">
        <v>46</v>
      </c>
      <c r="L970" t="s">
        <v>648</v>
      </c>
      <c r="M970">
        <v>100</v>
      </c>
      <c r="N970" t="s">
        <v>32</v>
      </c>
      <c r="O970">
        <v>507.78</v>
      </c>
      <c r="P970">
        <v>1.5</v>
      </c>
      <c r="R970" t="s">
        <v>338</v>
      </c>
      <c r="S970" s="12">
        <v>7.62</v>
      </c>
      <c r="T970" s="8">
        <f t="shared" si="15"/>
        <v>3.81</v>
      </c>
    </row>
    <row r="971" spans="1:20" x14ac:dyDescent="0.2">
      <c r="A971">
        <v>2014</v>
      </c>
      <c r="B971" s="10">
        <v>4</v>
      </c>
      <c r="C971" s="5" t="s">
        <v>396</v>
      </c>
      <c r="D971" t="s">
        <v>397</v>
      </c>
      <c r="E971" t="s">
        <v>398</v>
      </c>
      <c r="G971" t="s">
        <v>22</v>
      </c>
      <c r="H971" t="s">
        <v>581</v>
      </c>
      <c r="I971" t="s">
        <v>28</v>
      </c>
      <c r="J971" t="s">
        <v>29</v>
      </c>
      <c r="K971" s="11" t="s">
        <v>46</v>
      </c>
      <c r="L971" t="s">
        <v>446</v>
      </c>
      <c r="M971">
        <v>100</v>
      </c>
      <c r="N971" t="s">
        <v>32</v>
      </c>
      <c r="O971">
        <v>34.08</v>
      </c>
      <c r="P971">
        <v>1.5</v>
      </c>
      <c r="R971" t="s">
        <v>131</v>
      </c>
      <c r="S971" s="12">
        <v>0.51</v>
      </c>
      <c r="T971" s="8">
        <f t="shared" si="15"/>
        <v>0.255</v>
      </c>
    </row>
    <row r="972" spans="1:20" x14ac:dyDescent="0.2">
      <c r="A972">
        <v>2014</v>
      </c>
      <c r="B972" s="10">
        <v>4</v>
      </c>
      <c r="C972" s="5" t="s">
        <v>396</v>
      </c>
      <c r="D972" t="s">
        <v>397</v>
      </c>
      <c r="E972" t="s">
        <v>398</v>
      </c>
      <c r="G972" t="s">
        <v>22</v>
      </c>
      <c r="H972" t="s">
        <v>581</v>
      </c>
      <c r="I972" t="s">
        <v>28</v>
      </c>
      <c r="J972" t="s">
        <v>29</v>
      </c>
      <c r="K972" s="11" t="s">
        <v>46</v>
      </c>
      <c r="L972" t="s">
        <v>446</v>
      </c>
      <c r="M972">
        <v>100</v>
      </c>
      <c r="N972" t="s">
        <v>32</v>
      </c>
      <c r="O972">
        <v>84.7</v>
      </c>
      <c r="P972">
        <v>1.5</v>
      </c>
      <c r="R972" t="s">
        <v>318</v>
      </c>
      <c r="S972" s="12">
        <v>1.27</v>
      </c>
      <c r="T972" s="8">
        <f t="shared" si="15"/>
        <v>0.63500000000000001</v>
      </c>
    </row>
    <row r="973" spans="1:20" x14ac:dyDescent="0.2">
      <c r="A973">
        <v>2014</v>
      </c>
      <c r="B973" s="10">
        <v>4</v>
      </c>
      <c r="C973" s="5" t="s">
        <v>396</v>
      </c>
      <c r="D973" t="s">
        <v>397</v>
      </c>
      <c r="E973" t="s">
        <v>398</v>
      </c>
      <c r="G973" t="s">
        <v>22</v>
      </c>
      <c r="H973" t="s">
        <v>581</v>
      </c>
      <c r="I973" t="s">
        <v>28</v>
      </c>
      <c r="J973" t="s">
        <v>29</v>
      </c>
      <c r="K973" s="11" t="s">
        <v>46</v>
      </c>
      <c r="L973" t="s">
        <v>446</v>
      </c>
      <c r="M973">
        <v>100</v>
      </c>
      <c r="N973" t="s">
        <v>32</v>
      </c>
      <c r="O973">
        <v>1.52</v>
      </c>
      <c r="P973">
        <v>1.5</v>
      </c>
      <c r="R973" t="s">
        <v>87</v>
      </c>
      <c r="S973" s="12">
        <v>0.02</v>
      </c>
      <c r="T973" s="8">
        <f t="shared" si="15"/>
        <v>0.01</v>
      </c>
    </row>
    <row r="974" spans="1:20" x14ac:dyDescent="0.2">
      <c r="A974">
        <v>2014</v>
      </c>
      <c r="B974" s="10">
        <v>4</v>
      </c>
      <c r="C974" s="5" t="s">
        <v>396</v>
      </c>
      <c r="D974" t="s">
        <v>397</v>
      </c>
      <c r="E974" t="s">
        <v>398</v>
      </c>
      <c r="G974" t="s">
        <v>22</v>
      </c>
      <c r="H974" t="s">
        <v>581</v>
      </c>
      <c r="I974" t="s">
        <v>28</v>
      </c>
      <c r="J974" t="s">
        <v>29</v>
      </c>
      <c r="K974" s="11" t="s">
        <v>46</v>
      </c>
      <c r="L974" t="s">
        <v>446</v>
      </c>
      <c r="M974">
        <v>100</v>
      </c>
      <c r="N974" t="s">
        <v>32</v>
      </c>
      <c r="O974">
        <v>14.49</v>
      </c>
      <c r="P974">
        <v>1.5</v>
      </c>
      <c r="R974" t="s">
        <v>273</v>
      </c>
      <c r="S974" s="12">
        <v>0.22</v>
      </c>
      <c r="T974" s="8">
        <f t="shared" si="15"/>
        <v>0.11</v>
      </c>
    </row>
    <row r="975" spans="1:20" x14ac:dyDescent="0.2">
      <c r="A975">
        <v>2014</v>
      </c>
      <c r="B975" s="10">
        <v>4</v>
      </c>
      <c r="C975" s="5" t="s">
        <v>396</v>
      </c>
      <c r="D975" t="s">
        <v>397</v>
      </c>
      <c r="E975" t="s">
        <v>398</v>
      </c>
      <c r="G975" t="s">
        <v>22</v>
      </c>
      <c r="H975" t="s">
        <v>581</v>
      </c>
      <c r="I975" t="s">
        <v>28</v>
      </c>
      <c r="J975" t="s">
        <v>29</v>
      </c>
      <c r="K975" s="11" t="s">
        <v>46</v>
      </c>
      <c r="L975" t="s">
        <v>583</v>
      </c>
      <c r="M975">
        <v>100</v>
      </c>
      <c r="N975" t="s">
        <v>32</v>
      </c>
      <c r="O975">
        <v>400.4</v>
      </c>
      <c r="P975">
        <v>1.5</v>
      </c>
      <c r="R975" t="s">
        <v>656</v>
      </c>
      <c r="S975" s="12">
        <v>6.01</v>
      </c>
      <c r="T975" s="8">
        <f t="shared" si="15"/>
        <v>3.0049999999999999</v>
      </c>
    </row>
    <row r="976" spans="1:20" x14ac:dyDescent="0.2">
      <c r="A976">
        <v>2014</v>
      </c>
      <c r="B976" s="10">
        <v>4</v>
      </c>
      <c r="C976" s="5" t="s">
        <v>400</v>
      </c>
      <c r="D976" t="s">
        <v>401</v>
      </c>
      <c r="E976" t="s">
        <v>64</v>
      </c>
      <c r="G976" t="s">
        <v>22</v>
      </c>
      <c r="H976" t="s">
        <v>590</v>
      </c>
      <c r="I976" t="s">
        <v>28</v>
      </c>
      <c r="J976" t="s">
        <v>29</v>
      </c>
      <c r="K976" s="11" t="s">
        <v>46</v>
      </c>
      <c r="L976" t="s">
        <v>648</v>
      </c>
      <c r="M976">
        <v>100</v>
      </c>
      <c r="N976" t="s">
        <v>32</v>
      </c>
      <c r="O976">
        <v>293.76</v>
      </c>
      <c r="P976">
        <v>1.5</v>
      </c>
      <c r="R976" t="s">
        <v>657</v>
      </c>
      <c r="S976" s="12">
        <v>4.41</v>
      </c>
      <c r="T976" s="8">
        <f t="shared" si="15"/>
        <v>2.2050000000000001</v>
      </c>
    </row>
    <row r="977" spans="1:20" x14ac:dyDescent="0.2">
      <c r="A977">
        <v>2014</v>
      </c>
      <c r="B977" s="10">
        <v>4</v>
      </c>
      <c r="C977" s="5" t="s">
        <v>400</v>
      </c>
      <c r="D977" t="s">
        <v>401</v>
      </c>
      <c r="E977" t="s">
        <v>64</v>
      </c>
      <c r="G977" t="s">
        <v>22</v>
      </c>
      <c r="H977" t="s">
        <v>581</v>
      </c>
      <c r="I977" t="s">
        <v>28</v>
      </c>
      <c r="J977" t="s">
        <v>29</v>
      </c>
      <c r="K977" s="11" t="s">
        <v>46</v>
      </c>
      <c r="L977" t="s">
        <v>446</v>
      </c>
      <c r="M977">
        <v>100</v>
      </c>
      <c r="N977" t="s">
        <v>32</v>
      </c>
      <c r="O977">
        <v>85.41</v>
      </c>
      <c r="P977">
        <v>1.5</v>
      </c>
      <c r="R977" t="s">
        <v>153</v>
      </c>
      <c r="S977" s="12">
        <v>1.28</v>
      </c>
      <c r="T977" s="8">
        <f t="shared" si="15"/>
        <v>0.64</v>
      </c>
    </row>
    <row r="978" spans="1:20" x14ac:dyDescent="0.2">
      <c r="A978">
        <v>2014</v>
      </c>
      <c r="B978" s="10">
        <v>4</v>
      </c>
      <c r="C978" s="5" t="s">
        <v>400</v>
      </c>
      <c r="D978" t="s">
        <v>401</v>
      </c>
      <c r="E978" t="s">
        <v>64</v>
      </c>
      <c r="G978" t="s">
        <v>22</v>
      </c>
      <c r="H978" t="s">
        <v>581</v>
      </c>
      <c r="I978" t="s">
        <v>28</v>
      </c>
      <c r="J978" t="s">
        <v>29</v>
      </c>
      <c r="K978" s="11" t="s">
        <v>46</v>
      </c>
      <c r="L978" t="s">
        <v>446</v>
      </c>
      <c r="M978">
        <v>100</v>
      </c>
      <c r="N978" t="s">
        <v>32</v>
      </c>
      <c r="O978">
        <v>1.52</v>
      </c>
      <c r="P978">
        <v>1.5</v>
      </c>
      <c r="R978" t="s">
        <v>87</v>
      </c>
      <c r="S978" s="12">
        <v>0.02</v>
      </c>
      <c r="T978" s="8">
        <f t="shared" si="15"/>
        <v>0.01</v>
      </c>
    </row>
    <row r="979" spans="1:20" x14ac:dyDescent="0.2">
      <c r="A979">
        <v>2014</v>
      </c>
      <c r="B979" s="10">
        <v>4</v>
      </c>
      <c r="C979" s="5" t="s">
        <v>400</v>
      </c>
      <c r="D979" t="s">
        <v>401</v>
      </c>
      <c r="E979" t="s">
        <v>64</v>
      </c>
      <c r="G979" t="s">
        <v>22</v>
      </c>
      <c r="H979" t="s">
        <v>581</v>
      </c>
      <c r="I979" t="s">
        <v>28</v>
      </c>
      <c r="J979" t="s">
        <v>29</v>
      </c>
      <c r="K979" s="11" t="s">
        <v>46</v>
      </c>
      <c r="L979" t="s">
        <v>446</v>
      </c>
      <c r="M979">
        <v>100</v>
      </c>
      <c r="N979" t="s">
        <v>32</v>
      </c>
      <c r="O979">
        <v>213.12</v>
      </c>
      <c r="P979">
        <v>1.5</v>
      </c>
      <c r="R979" t="s">
        <v>519</v>
      </c>
      <c r="S979" s="12">
        <v>3.2</v>
      </c>
      <c r="T979" s="8">
        <f t="shared" si="15"/>
        <v>1.6</v>
      </c>
    </row>
    <row r="980" spans="1:20" x14ac:dyDescent="0.2">
      <c r="A980">
        <v>2014</v>
      </c>
      <c r="B980" s="10">
        <v>4</v>
      </c>
      <c r="C980" s="5" t="s">
        <v>403</v>
      </c>
      <c r="D980" t="s">
        <v>404</v>
      </c>
      <c r="E980" t="s">
        <v>405</v>
      </c>
      <c r="G980" t="s">
        <v>22</v>
      </c>
      <c r="H980" t="s">
        <v>590</v>
      </c>
      <c r="I980" t="s">
        <v>28</v>
      </c>
      <c r="J980" t="s">
        <v>29</v>
      </c>
      <c r="K980" s="11" t="s">
        <v>46</v>
      </c>
      <c r="L980" t="s">
        <v>648</v>
      </c>
      <c r="M980">
        <v>100</v>
      </c>
      <c r="N980" t="s">
        <v>32</v>
      </c>
      <c r="O980">
        <v>179.27</v>
      </c>
      <c r="P980">
        <v>1.5</v>
      </c>
      <c r="R980" t="s">
        <v>162</v>
      </c>
      <c r="S980" s="12">
        <v>2.69</v>
      </c>
      <c r="T980" s="8">
        <f t="shared" si="15"/>
        <v>1.345</v>
      </c>
    </row>
    <row r="981" spans="1:20" x14ac:dyDescent="0.2">
      <c r="A981">
        <v>2014</v>
      </c>
      <c r="B981" s="10">
        <v>4</v>
      </c>
      <c r="C981" s="5" t="s">
        <v>403</v>
      </c>
      <c r="D981" t="s">
        <v>404</v>
      </c>
      <c r="E981" t="s">
        <v>405</v>
      </c>
      <c r="G981" t="s">
        <v>22</v>
      </c>
      <c r="H981" t="s">
        <v>581</v>
      </c>
      <c r="I981" t="s">
        <v>28</v>
      </c>
      <c r="J981" t="s">
        <v>29</v>
      </c>
      <c r="K981" s="11" t="s">
        <v>46</v>
      </c>
      <c r="L981" t="s">
        <v>446</v>
      </c>
      <c r="M981">
        <v>100</v>
      </c>
      <c r="N981" t="s">
        <v>32</v>
      </c>
      <c r="O981">
        <v>0.77</v>
      </c>
      <c r="P981">
        <v>1.5</v>
      </c>
      <c r="R981" t="s">
        <v>33</v>
      </c>
      <c r="S981" s="12">
        <v>0.01</v>
      </c>
      <c r="T981" s="8">
        <f t="shared" si="15"/>
        <v>5.0000000000000001E-3</v>
      </c>
    </row>
    <row r="982" spans="1:20" x14ac:dyDescent="0.2">
      <c r="A982">
        <v>2014</v>
      </c>
      <c r="B982" s="10">
        <v>4</v>
      </c>
      <c r="C982" s="5" t="s">
        <v>403</v>
      </c>
      <c r="D982" t="s">
        <v>404</v>
      </c>
      <c r="E982" t="s">
        <v>405</v>
      </c>
      <c r="G982" t="s">
        <v>22</v>
      </c>
      <c r="H982" t="s">
        <v>581</v>
      </c>
      <c r="I982" t="s">
        <v>28</v>
      </c>
      <c r="J982" t="s">
        <v>29</v>
      </c>
      <c r="K982" s="11" t="s">
        <v>46</v>
      </c>
      <c r="L982" t="s">
        <v>446</v>
      </c>
      <c r="M982">
        <v>100</v>
      </c>
      <c r="N982" t="s">
        <v>32</v>
      </c>
      <c r="O982">
        <v>6.3</v>
      </c>
      <c r="P982">
        <v>1.5</v>
      </c>
      <c r="R982" t="s">
        <v>103</v>
      </c>
      <c r="S982" s="12">
        <v>0.09</v>
      </c>
      <c r="T982" s="8">
        <f t="shared" si="15"/>
        <v>4.4999999999999998E-2</v>
      </c>
    </row>
    <row r="983" spans="1:20" x14ac:dyDescent="0.2">
      <c r="A983">
        <v>2014</v>
      </c>
      <c r="B983" s="10">
        <v>4</v>
      </c>
      <c r="C983" s="5" t="s">
        <v>403</v>
      </c>
      <c r="D983" t="s">
        <v>404</v>
      </c>
      <c r="E983" t="s">
        <v>405</v>
      </c>
      <c r="G983" t="s">
        <v>22</v>
      </c>
      <c r="H983" t="s">
        <v>581</v>
      </c>
      <c r="I983" t="s">
        <v>28</v>
      </c>
      <c r="J983" t="s">
        <v>29</v>
      </c>
      <c r="K983" s="11" t="s">
        <v>46</v>
      </c>
      <c r="L983" t="s">
        <v>446</v>
      </c>
      <c r="M983">
        <v>100</v>
      </c>
      <c r="N983" t="s">
        <v>32</v>
      </c>
      <c r="O983">
        <v>23.43</v>
      </c>
      <c r="P983">
        <v>1.5</v>
      </c>
      <c r="R983" t="s">
        <v>288</v>
      </c>
      <c r="S983" s="12">
        <v>0.35</v>
      </c>
      <c r="T983" s="8">
        <f t="shared" si="15"/>
        <v>0.17499999999999999</v>
      </c>
    </row>
    <row r="984" spans="1:20" x14ac:dyDescent="0.2">
      <c r="A984">
        <v>2014</v>
      </c>
      <c r="B984" s="10">
        <v>4</v>
      </c>
      <c r="C984" s="5" t="s">
        <v>403</v>
      </c>
      <c r="D984" t="s">
        <v>404</v>
      </c>
      <c r="E984" t="s">
        <v>405</v>
      </c>
      <c r="G984" t="s">
        <v>22</v>
      </c>
      <c r="H984" t="s">
        <v>581</v>
      </c>
      <c r="I984" t="s">
        <v>28</v>
      </c>
      <c r="J984" t="s">
        <v>29</v>
      </c>
      <c r="K984" s="11" t="s">
        <v>46</v>
      </c>
      <c r="L984" t="s">
        <v>446</v>
      </c>
      <c r="M984">
        <v>100</v>
      </c>
      <c r="N984" t="s">
        <v>32</v>
      </c>
      <c r="O984">
        <v>43.8</v>
      </c>
      <c r="P984">
        <v>1.5</v>
      </c>
      <c r="R984" t="s">
        <v>373</v>
      </c>
      <c r="S984" s="12">
        <v>0.66</v>
      </c>
      <c r="T984" s="8">
        <f t="shared" si="15"/>
        <v>0.33</v>
      </c>
    </row>
    <row r="985" spans="1:20" x14ac:dyDescent="0.2">
      <c r="A985">
        <v>2014</v>
      </c>
      <c r="B985" s="10">
        <v>4</v>
      </c>
      <c r="C985" s="5" t="s">
        <v>403</v>
      </c>
      <c r="D985" t="s">
        <v>404</v>
      </c>
      <c r="E985" t="s">
        <v>405</v>
      </c>
      <c r="G985" t="s">
        <v>22</v>
      </c>
      <c r="H985" t="s">
        <v>581</v>
      </c>
      <c r="I985" t="s">
        <v>28</v>
      </c>
      <c r="J985" t="s">
        <v>29</v>
      </c>
      <c r="K985" s="11" t="s">
        <v>46</v>
      </c>
      <c r="L985" t="s">
        <v>583</v>
      </c>
      <c r="M985">
        <v>100</v>
      </c>
      <c r="N985" t="s">
        <v>32</v>
      </c>
      <c r="O985">
        <v>153.08000000000001</v>
      </c>
      <c r="P985">
        <v>1.5</v>
      </c>
      <c r="R985" t="s">
        <v>658</v>
      </c>
      <c r="S985" s="12">
        <v>2.2999999999999998</v>
      </c>
      <c r="T985" s="8">
        <f t="shared" si="15"/>
        <v>1.1499999999999999</v>
      </c>
    </row>
    <row r="986" spans="1:20" x14ac:dyDescent="0.2">
      <c r="A986">
        <v>2014</v>
      </c>
      <c r="B986" s="10">
        <v>4</v>
      </c>
      <c r="C986" s="5" t="s">
        <v>408</v>
      </c>
      <c r="D986" t="s">
        <v>409</v>
      </c>
      <c r="E986" t="s">
        <v>410</v>
      </c>
      <c r="G986" t="s">
        <v>22</v>
      </c>
      <c r="H986" t="s">
        <v>590</v>
      </c>
      <c r="I986" t="s">
        <v>28</v>
      </c>
      <c r="J986" t="s">
        <v>29</v>
      </c>
      <c r="K986" s="11" t="s">
        <v>46</v>
      </c>
      <c r="L986" t="s">
        <v>648</v>
      </c>
      <c r="M986">
        <v>100</v>
      </c>
      <c r="N986" t="s">
        <v>32</v>
      </c>
      <c r="O986">
        <v>626.08000000000004</v>
      </c>
      <c r="P986">
        <v>1.5</v>
      </c>
      <c r="R986" t="s">
        <v>659</v>
      </c>
      <c r="S986" s="12">
        <v>9.39</v>
      </c>
      <c r="T986" s="8">
        <f t="shared" si="15"/>
        <v>4.6950000000000003</v>
      </c>
    </row>
    <row r="987" spans="1:20" x14ac:dyDescent="0.2">
      <c r="A987">
        <v>2014</v>
      </c>
      <c r="B987" s="10">
        <v>4</v>
      </c>
      <c r="C987" s="5" t="s">
        <v>408</v>
      </c>
      <c r="D987" t="s">
        <v>409</v>
      </c>
      <c r="E987" t="s">
        <v>410</v>
      </c>
      <c r="G987" t="s">
        <v>22</v>
      </c>
      <c r="H987" t="s">
        <v>581</v>
      </c>
      <c r="I987" t="s">
        <v>28</v>
      </c>
      <c r="J987" t="s">
        <v>29</v>
      </c>
      <c r="K987" s="11" t="s">
        <v>46</v>
      </c>
      <c r="L987" t="s">
        <v>446</v>
      </c>
      <c r="M987">
        <v>100</v>
      </c>
      <c r="N987" t="s">
        <v>32</v>
      </c>
      <c r="O987">
        <v>46.8</v>
      </c>
      <c r="P987">
        <v>1.5</v>
      </c>
      <c r="R987" t="s">
        <v>660</v>
      </c>
      <c r="S987" s="12">
        <v>0.7</v>
      </c>
      <c r="T987" s="8">
        <f t="shared" si="15"/>
        <v>0.35</v>
      </c>
    </row>
    <row r="988" spans="1:20" x14ac:dyDescent="0.2">
      <c r="A988">
        <v>2014</v>
      </c>
      <c r="B988" s="10">
        <v>4</v>
      </c>
      <c r="C988" s="5" t="s">
        <v>408</v>
      </c>
      <c r="D988" t="s">
        <v>409</v>
      </c>
      <c r="E988" t="s">
        <v>410</v>
      </c>
      <c r="G988" t="s">
        <v>22</v>
      </c>
      <c r="H988" t="s">
        <v>581</v>
      </c>
      <c r="I988" t="s">
        <v>28</v>
      </c>
      <c r="J988" t="s">
        <v>29</v>
      </c>
      <c r="K988" s="11" t="s">
        <v>46</v>
      </c>
      <c r="L988" t="s">
        <v>446</v>
      </c>
      <c r="M988">
        <v>100</v>
      </c>
      <c r="N988" t="s">
        <v>32</v>
      </c>
      <c r="O988">
        <v>32.659999999999997</v>
      </c>
      <c r="P988">
        <v>1.5</v>
      </c>
      <c r="R988" t="s">
        <v>310</v>
      </c>
      <c r="S988" s="12">
        <v>0.49</v>
      </c>
      <c r="T988" s="8">
        <f t="shared" si="15"/>
        <v>0.245</v>
      </c>
    </row>
    <row r="989" spans="1:20" x14ac:dyDescent="0.2">
      <c r="A989">
        <v>2014</v>
      </c>
      <c r="B989" s="10">
        <v>4</v>
      </c>
      <c r="C989" s="5" t="s">
        <v>408</v>
      </c>
      <c r="D989" t="s">
        <v>409</v>
      </c>
      <c r="E989" t="s">
        <v>410</v>
      </c>
      <c r="G989" t="s">
        <v>22</v>
      </c>
      <c r="H989" t="s">
        <v>581</v>
      </c>
      <c r="I989" t="s">
        <v>28</v>
      </c>
      <c r="J989" t="s">
        <v>29</v>
      </c>
      <c r="K989" s="11" t="s">
        <v>46</v>
      </c>
      <c r="L989" t="s">
        <v>583</v>
      </c>
      <c r="M989">
        <v>100</v>
      </c>
      <c r="N989" t="s">
        <v>32</v>
      </c>
      <c r="O989">
        <v>447.67</v>
      </c>
      <c r="P989">
        <v>1.5</v>
      </c>
      <c r="R989" t="s">
        <v>293</v>
      </c>
      <c r="S989" s="12">
        <v>6.72</v>
      </c>
      <c r="T989" s="8">
        <f t="shared" si="15"/>
        <v>3.36</v>
      </c>
    </row>
    <row r="990" spans="1:20" x14ac:dyDescent="0.2">
      <c r="A990">
        <v>2014</v>
      </c>
      <c r="B990" s="10">
        <v>4</v>
      </c>
      <c r="C990" s="5" t="s">
        <v>408</v>
      </c>
      <c r="D990" t="s">
        <v>409</v>
      </c>
      <c r="E990" t="s">
        <v>410</v>
      </c>
      <c r="G990" t="s">
        <v>22</v>
      </c>
      <c r="H990" t="s">
        <v>581</v>
      </c>
      <c r="I990" t="s">
        <v>28</v>
      </c>
      <c r="J990" t="s">
        <v>29</v>
      </c>
      <c r="K990" s="11" t="s">
        <v>46</v>
      </c>
      <c r="L990" t="s">
        <v>446</v>
      </c>
      <c r="M990">
        <v>100</v>
      </c>
      <c r="N990" t="s">
        <v>32</v>
      </c>
      <c r="O990">
        <v>45.99</v>
      </c>
      <c r="P990">
        <v>1.5</v>
      </c>
      <c r="R990" t="s">
        <v>371</v>
      </c>
      <c r="S990" s="12">
        <v>0.69</v>
      </c>
      <c r="T990" s="8">
        <f t="shared" si="15"/>
        <v>0.34499999999999997</v>
      </c>
    </row>
    <row r="991" spans="1:20" x14ac:dyDescent="0.2">
      <c r="A991">
        <v>2014</v>
      </c>
      <c r="B991" s="10">
        <v>4</v>
      </c>
      <c r="C991" s="5" t="s">
        <v>408</v>
      </c>
      <c r="D991" t="s">
        <v>409</v>
      </c>
      <c r="E991" t="s">
        <v>410</v>
      </c>
      <c r="G991" t="s">
        <v>22</v>
      </c>
      <c r="H991" t="s">
        <v>581</v>
      </c>
      <c r="I991" t="s">
        <v>28</v>
      </c>
      <c r="J991" t="s">
        <v>29</v>
      </c>
      <c r="K991" s="11" t="s">
        <v>46</v>
      </c>
      <c r="L991" t="s">
        <v>446</v>
      </c>
      <c r="M991">
        <v>100</v>
      </c>
      <c r="N991" t="s">
        <v>32</v>
      </c>
      <c r="O991">
        <v>0.76</v>
      </c>
      <c r="P991">
        <v>1.5</v>
      </c>
      <c r="R991" t="s">
        <v>33</v>
      </c>
      <c r="S991" s="12">
        <v>0.01</v>
      </c>
      <c r="T991" s="8">
        <f t="shared" si="15"/>
        <v>5.0000000000000001E-3</v>
      </c>
    </row>
    <row r="992" spans="1:20" x14ac:dyDescent="0.2">
      <c r="A992">
        <v>2014</v>
      </c>
      <c r="B992" s="10">
        <v>4</v>
      </c>
      <c r="C992" s="5" t="s">
        <v>566</v>
      </c>
      <c r="D992" t="s">
        <v>567</v>
      </c>
      <c r="E992" t="s">
        <v>568</v>
      </c>
      <c r="G992" t="s">
        <v>22</v>
      </c>
      <c r="H992" t="s">
        <v>590</v>
      </c>
      <c r="I992" t="s">
        <v>28</v>
      </c>
      <c r="J992" t="s">
        <v>29</v>
      </c>
      <c r="K992" s="11" t="s">
        <v>46</v>
      </c>
      <c r="L992" t="s">
        <v>648</v>
      </c>
      <c r="M992">
        <v>100</v>
      </c>
      <c r="N992" t="s">
        <v>32</v>
      </c>
      <c r="O992">
        <v>626.08000000000004</v>
      </c>
      <c r="P992">
        <v>1.5</v>
      </c>
      <c r="R992" t="s">
        <v>659</v>
      </c>
      <c r="S992" s="12">
        <v>9.39</v>
      </c>
      <c r="T992" s="8">
        <f t="shared" si="15"/>
        <v>4.6950000000000003</v>
      </c>
    </row>
    <row r="993" spans="1:20" x14ac:dyDescent="0.2">
      <c r="A993">
        <v>2014</v>
      </c>
      <c r="B993" s="10">
        <v>4</v>
      </c>
      <c r="C993" s="5" t="s">
        <v>566</v>
      </c>
      <c r="D993" t="s">
        <v>567</v>
      </c>
      <c r="E993" t="s">
        <v>568</v>
      </c>
      <c r="G993" t="s">
        <v>22</v>
      </c>
      <c r="H993" t="s">
        <v>581</v>
      </c>
      <c r="I993" t="s">
        <v>28</v>
      </c>
      <c r="J993" t="s">
        <v>29</v>
      </c>
      <c r="K993" s="11" t="s">
        <v>46</v>
      </c>
      <c r="L993" t="s">
        <v>446</v>
      </c>
      <c r="M993">
        <v>100</v>
      </c>
      <c r="N993" t="s">
        <v>32</v>
      </c>
      <c r="O993">
        <v>35.700000000000003</v>
      </c>
      <c r="P993">
        <v>1.5</v>
      </c>
      <c r="R993" t="s">
        <v>135</v>
      </c>
      <c r="S993" s="12">
        <v>0.54</v>
      </c>
      <c r="T993" s="8">
        <f t="shared" si="15"/>
        <v>0.27</v>
      </c>
    </row>
    <row r="994" spans="1:20" x14ac:dyDescent="0.2">
      <c r="A994">
        <v>2014</v>
      </c>
      <c r="B994" s="10">
        <v>4</v>
      </c>
      <c r="C994" s="5" t="s">
        <v>566</v>
      </c>
      <c r="D994" t="s">
        <v>567</v>
      </c>
      <c r="E994" t="s">
        <v>568</v>
      </c>
      <c r="G994" t="s">
        <v>22</v>
      </c>
      <c r="H994" t="s">
        <v>581</v>
      </c>
      <c r="I994" t="s">
        <v>28</v>
      </c>
      <c r="J994" t="s">
        <v>29</v>
      </c>
      <c r="K994" s="11" t="s">
        <v>46</v>
      </c>
      <c r="L994" t="s">
        <v>446</v>
      </c>
      <c r="M994">
        <v>100</v>
      </c>
      <c r="N994" t="s">
        <v>32</v>
      </c>
      <c r="O994">
        <v>17.52</v>
      </c>
      <c r="P994">
        <v>1.5</v>
      </c>
      <c r="R994" t="s">
        <v>449</v>
      </c>
      <c r="S994" s="12">
        <v>0.26</v>
      </c>
      <c r="T994" s="8">
        <f t="shared" si="15"/>
        <v>0.13</v>
      </c>
    </row>
    <row r="995" spans="1:20" x14ac:dyDescent="0.2">
      <c r="A995">
        <v>2014</v>
      </c>
      <c r="B995" s="10">
        <v>4</v>
      </c>
      <c r="C995" s="5" t="s">
        <v>566</v>
      </c>
      <c r="D995" t="s">
        <v>567</v>
      </c>
      <c r="E995" t="s">
        <v>568</v>
      </c>
      <c r="G995" t="s">
        <v>22</v>
      </c>
      <c r="H995" t="s">
        <v>581</v>
      </c>
      <c r="I995" t="s">
        <v>28</v>
      </c>
      <c r="J995" t="s">
        <v>29</v>
      </c>
      <c r="K995" s="11" t="s">
        <v>46</v>
      </c>
      <c r="L995" t="s">
        <v>446</v>
      </c>
      <c r="M995">
        <v>100</v>
      </c>
      <c r="N995" t="s">
        <v>32</v>
      </c>
      <c r="O995">
        <v>54.67</v>
      </c>
      <c r="P995">
        <v>1.5</v>
      </c>
      <c r="R995" t="s">
        <v>661</v>
      </c>
      <c r="S995" s="12">
        <v>0.82</v>
      </c>
      <c r="T995" s="8">
        <f t="shared" si="15"/>
        <v>0.41</v>
      </c>
    </row>
    <row r="996" spans="1:20" x14ac:dyDescent="0.2">
      <c r="A996">
        <v>2014</v>
      </c>
      <c r="B996" s="10">
        <v>4</v>
      </c>
      <c r="C996" s="5" t="s">
        <v>566</v>
      </c>
      <c r="D996" t="s">
        <v>567</v>
      </c>
      <c r="E996" t="s">
        <v>568</v>
      </c>
      <c r="G996" t="s">
        <v>22</v>
      </c>
      <c r="H996" t="s">
        <v>581</v>
      </c>
      <c r="I996" t="s">
        <v>28</v>
      </c>
      <c r="J996" t="s">
        <v>29</v>
      </c>
      <c r="K996" s="11" t="s">
        <v>46</v>
      </c>
      <c r="L996" t="s">
        <v>446</v>
      </c>
      <c r="M996">
        <v>100</v>
      </c>
      <c r="N996" t="s">
        <v>32</v>
      </c>
      <c r="O996">
        <v>0.77</v>
      </c>
      <c r="P996">
        <v>1.5</v>
      </c>
      <c r="R996" t="s">
        <v>33</v>
      </c>
      <c r="S996" s="12">
        <v>0.01</v>
      </c>
      <c r="T996" s="8">
        <f t="shared" si="15"/>
        <v>5.0000000000000001E-3</v>
      </c>
    </row>
    <row r="997" spans="1:20" x14ac:dyDescent="0.2">
      <c r="A997">
        <v>2014</v>
      </c>
      <c r="B997" s="10">
        <v>4</v>
      </c>
      <c r="C997" s="5" t="s">
        <v>566</v>
      </c>
      <c r="D997" t="s">
        <v>567</v>
      </c>
      <c r="E997" t="s">
        <v>568</v>
      </c>
      <c r="G997" t="s">
        <v>22</v>
      </c>
      <c r="H997" t="s">
        <v>581</v>
      </c>
      <c r="I997" t="s">
        <v>28</v>
      </c>
      <c r="J997" t="s">
        <v>29</v>
      </c>
      <c r="K997" s="11" t="s">
        <v>46</v>
      </c>
      <c r="L997" t="s">
        <v>446</v>
      </c>
      <c r="M997">
        <v>100</v>
      </c>
      <c r="N997" t="s">
        <v>32</v>
      </c>
      <c r="O997">
        <v>0.76</v>
      </c>
      <c r="P997">
        <v>1.5</v>
      </c>
      <c r="R997" t="s">
        <v>33</v>
      </c>
      <c r="S997" s="12">
        <v>0.01</v>
      </c>
      <c r="T997" s="8">
        <f t="shared" si="15"/>
        <v>5.0000000000000001E-3</v>
      </c>
    </row>
    <row r="998" spans="1:20" x14ac:dyDescent="0.2">
      <c r="A998">
        <v>2014</v>
      </c>
      <c r="B998" s="10">
        <v>4</v>
      </c>
      <c r="C998" s="5" t="s">
        <v>566</v>
      </c>
      <c r="D998" t="s">
        <v>567</v>
      </c>
      <c r="E998" t="s">
        <v>568</v>
      </c>
      <c r="G998" t="s">
        <v>22</v>
      </c>
      <c r="H998" t="s">
        <v>581</v>
      </c>
      <c r="I998" t="s">
        <v>28</v>
      </c>
      <c r="J998" t="s">
        <v>29</v>
      </c>
      <c r="K998" s="11" t="s">
        <v>46</v>
      </c>
      <c r="L998" t="s">
        <v>583</v>
      </c>
      <c r="M998">
        <v>100</v>
      </c>
      <c r="N998" t="s">
        <v>32</v>
      </c>
      <c r="O998">
        <v>444.54</v>
      </c>
      <c r="P998">
        <v>1.5</v>
      </c>
      <c r="R998" t="s">
        <v>662</v>
      </c>
      <c r="S998" s="12">
        <v>6.67</v>
      </c>
      <c r="T998" s="8">
        <f t="shared" si="15"/>
        <v>3.335</v>
      </c>
    </row>
    <row r="999" spans="1:20" x14ac:dyDescent="0.2">
      <c r="A999">
        <v>2014</v>
      </c>
      <c r="B999" s="10">
        <v>4</v>
      </c>
      <c r="C999" s="5" t="s">
        <v>414</v>
      </c>
      <c r="D999" t="s">
        <v>415</v>
      </c>
      <c r="E999" t="s">
        <v>416</v>
      </c>
      <c r="G999" t="s">
        <v>22</v>
      </c>
      <c r="H999" t="s">
        <v>590</v>
      </c>
      <c r="I999" t="s">
        <v>28</v>
      </c>
      <c r="J999" t="s">
        <v>29</v>
      </c>
      <c r="K999" s="11" t="s">
        <v>46</v>
      </c>
      <c r="L999" t="s">
        <v>648</v>
      </c>
      <c r="M999">
        <v>100</v>
      </c>
      <c r="N999" t="s">
        <v>32</v>
      </c>
      <c r="O999">
        <v>950.4</v>
      </c>
      <c r="P999">
        <v>1.5</v>
      </c>
      <c r="R999">
        <v>1056</v>
      </c>
      <c r="S999" s="12">
        <v>14.26</v>
      </c>
      <c r="T999" s="8">
        <f t="shared" si="15"/>
        <v>7.13</v>
      </c>
    </row>
    <row r="1000" spans="1:20" x14ac:dyDescent="0.2">
      <c r="A1000">
        <v>2014</v>
      </c>
      <c r="B1000" s="10">
        <v>4</v>
      </c>
      <c r="C1000" s="5" t="s">
        <v>414</v>
      </c>
      <c r="D1000" t="s">
        <v>415</v>
      </c>
      <c r="E1000" t="s">
        <v>416</v>
      </c>
      <c r="G1000" t="s">
        <v>22</v>
      </c>
      <c r="H1000" t="s">
        <v>581</v>
      </c>
      <c r="I1000" t="s">
        <v>28</v>
      </c>
      <c r="J1000" t="s">
        <v>29</v>
      </c>
      <c r="K1000" s="11" t="s">
        <v>46</v>
      </c>
      <c r="L1000" t="s">
        <v>446</v>
      </c>
      <c r="M1000">
        <v>100</v>
      </c>
      <c r="N1000" t="s">
        <v>32</v>
      </c>
      <c r="O1000">
        <v>21</v>
      </c>
      <c r="P1000">
        <v>1.5</v>
      </c>
      <c r="R1000" t="s">
        <v>143</v>
      </c>
      <c r="S1000" s="12">
        <v>0.32</v>
      </c>
      <c r="T1000" s="8">
        <f t="shared" si="15"/>
        <v>0.16</v>
      </c>
    </row>
    <row r="1001" spans="1:20" x14ac:dyDescent="0.2">
      <c r="A1001">
        <v>2014</v>
      </c>
      <c r="B1001" s="10">
        <v>4</v>
      </c>
      <c r="C1001" s="5" t="s">
        <v>414</v>
      </c>
      <c r="D1001" t="s">
        <v>415</v>
      </c>
      <c r="E1001" t="s">
        <v>416</v>
      </c>
      <c r="G1001" t="s">
        <v>22</v>
      </c>
      <c r="H1001" t="s">
        <v>581</v>
      </c>
      <c r="I1001" t="s">
        <v>28</v>
      </c>
      <c r="J1001" t="s">
        <v>29</v>
      </c>
      <c r="K1001" s="11" t="s">
        <v>46</v>
      </c>
      <c r="L1001" t="s">
        <v>446</v>
      </c>
      <c r="M1001">
        <v>100</v>
      </c>
      <c r="N1001" t="s">
        <v>32</v>
      </c>
      <c r="O1001">
        <v>180.34</v>
      </c>
      <c r="P1001">
        <v>1.5</v>
      </c>
      <c r="R1001" t="s">
        <v>631</v>
      </c>
      <c r="S1001" s="12">
        <v>2.71</v>
      </c>
      <c r="T1001" s="8">
        <f t="shared" si="15"/>
        <v>1.355</v>
      </c>
    </row>
    <row r="1002" spans="1:20" x14ac:dyDescent="0.2">
      <c r="A1002">
        <v>2014</v>
      </c>
      <c r="B1002" s="10">
        <v>4</v>
      </c>
      <c r="C1002" s="5" t="s">
        <v>414</v>
      </c>
      <c r="D1002" t="s">
        <v>415</v>
      </c>
      <c r="E1002" t="s">
        <v>416</v>
      </c>
      <c r="G1002" t="s">
        <v>22</v>
      </c>
      <c r="H1002" t="s">
        <v>581</v>
      </c>
      <c r="I1002" t="s">
        <v>28</v>
      </c>
      <c r="J1002" t="s">
        <v>29</v>
      </c>
      <c r="K1002" s="11" t="s">
        <v>46</v>
      </c>
      <c r="L1002" t="s">
        <v>583</v>
      </c>
      <c r="M1002">
        <v>100</v>
      </c>
      <c r="N1002" t="s">
        <v>32</v>
      </c>
      <c r="O1002">
        <v>778.05</v>
      </c>
      <c r="P1002">
        <v>1.5</v>
      </c>
      <c r="R1002" t="s">
        <v>663</v>
      </c>
      <c r="S1002" s="12">
        <v>11.67</v>
      </c>
      <c r="T1002" s="8">
        <f t="shared" si="15"/>
        <v>5.835</v>
      </c>
    </row>
    <row r="1003" spans="1:20" x14ac:dyDescent="0.2">
      <c r="A1003">
        <v>2014</v>
      </c>
      <c r="B1003" s="10">
        <v>4</v>
      </c>
      <c r="C1003" s="5" t="s">
        <v>414</v>
      </c>
      <c r="D1003" t="s">
        <v>415</v>
      </c>
      <c r="E1003" t="s">
        <v>416</v>
      </c>
      <c r="G1003" t="s">
        <v>22</v>
      </c>
      <c r="H1003" t="s">
        <v>581</v>
      </c>
      <c r="I1003" t="s">
        <v>28</v>
      </c>
      <c r="J1003" t="s">
        <v>29</v>
      </c>
      <c r="K1003" s="11" t="s">
        <v>46</v>
      </c>
      <c r="L1003" t="s">
        <v>446</v>
      </c>
      <c r="M1003">
        <v>100</v>
      </c>
      <c r="N1003" t="s">
        <v>32</v>
      </c>
      <c r="O1003">
        <v>0.76</v>
      </c>
      <c r="P1003">
        <v>1.5</v>
      </c>
      <c r="R1003" t="s">
        <v>33</v>
      </c>
      <c r="S1003" s="12">
        <v>0.01</v>
      </c>
      <c r="T1003" s="8">
        <f t="shared" si="15"/>
        <v>5.0000000000000001E-3</v>
      </c>
    </row>
    <row r="1004" spans="1:20" x14ac:dyDescent="0.2">
      <c r="A1004">
        <v>2014</v>
      </c>
      <c r="B1004" s="10">
        <v>4</v>
      </c>
      <c r="C1004" s="5" t="s">
        <v>417</v>
      </c>
      <c r="D1004" t="s">
        <v>418</v>
      </c>
      <c r="E1004" t="s">
        <v>419</v>
      </c>
      <c r="G1004" t="s">
        <v>22</v>
      </c>
      <c r="H1004" t="s">
        <v>590</v>
      </c>
      <c r="I1004" t="s">
        <v>28</v>
      </c>
      <c r="J1004" t="s">
        <v>29</v>
      </c>
      <c r="K1004" s="11" t="s">
        <v>46</v>
      </c>
      <c r="L1004" t="s">
        <v>648</v>
      </c>
      <c r="M1004">
        <v>100</v>
      </c>
      <c r="N1004" t="s">
        <v>32</v>
      </c>
      <c r="O1004">
        <v>1145.69</v>
      </c>
      <c r="P1004">
        <v>1.5</v>
      </c>
      <c r="R1004">
        <v>1259</v>
      </c>
      <c r="S1004" s="12">
        <v>17.190000000000001</v>
      </c>
      <c r="T1004" s="8">
        <f t="shared" si="15"/>
        <v>8.5950000000000006</v>
      </c>
    </row>
    <row r="1005" spans="1:20" x14ac:dyDescent="0.2">
      <c r="A1005">
        <v>2014</v>
      </c>
      <c r="B1005" s="10">
        <v>4</v>
      </c>
      <c r="C1005" s="5" t="s">
        <v>417</v>
      </c>
      <c r="D1005" t="s">
        <v>418</v>
      </c>
      <c r="E1005" t="s">
        <v>419</v>
      </c>
      <c r="G1005" t="s">
        <v>22</v>
      </c>
      <c r="H1005" t="s">
        <v>581</v>
      </c>
      <c r="I1005" t="s">
        <v>28</v>
      </c>
      <c r="J1005" t="s">
        <v>29</v>
      </c>
      <c r="K1005" s="11" t="s">
        <v>46</v>
      </c>
      <c r="L1005" t="s">
        <v>446</v>
      </c>
      <c r="M1005">
        <v>100</v>
      </c>
      <c r="N1005" t="s">
        <v>32</v>
      </c>
      <c r="O1005">
        <v>176.79</v>
      </c>
      <c r="P1005">
        <v>1.5</v>
      </c>
      <c r="R1005" t="s">
        <v>664</v>
      </c>
      <c r="S1005" s="12">
        <v>2.65</v>
      </c>
      <c r="T1005" s="8">
        <f t="shared" si="15"/>
        <v>1.325</v>
      </c>
    </row>
    <row r="1006" spans="1:20" x14ac:dyDescent="0.2">
      <c r="A1006">
        <v>2014</v>
      </c>
      <c r="B1006" s="10">
        <v>4</v>
      </c>
      <c r="C1006" s="5" t="s">
        <v>417</v>
      </c>
      <c r="D1006" t="s">
        <v>418</v>
      </c>
      <c r="E1006" t="s">
        <v>419</v>
      </c>
      <c r="G1006" t="s">
        <v>22</v>
      </c>
      <c r="H1006" t="s">
        <v>581</v>
      </c>
      <c r="I1006" t="s">
        <v>28</v>
      </c>
      <c r="J1006" t="s">
        <v>29</v>
      </c>
      <c r="K1006" s="11" t="s">
        <v>46</v>
      </c>
      <c r="L1006" t="s">
        <v>583</v>
      </c>
      <c r="M1006">
        <v>100</v>
      </c>
      <c r="N1006" t="s">
        <v>32</v>
      </c>
      <c r="O1006">
        <v>835.2</v>
      </c>
      <c r="P1006">
        <v>1.5</v>
      </c>
      <c r="R1006" t="s">
        <v>665</v>
      </c>
      <c r="S1006" s="12">
        <v>12.53</v>
      </c>
      <c r="T1006" s="8">
        <f t="shared" si="15"/>
        <v>6.2649999999999997</v>
      </c>
    </row>
    <row r="1007" spans="1:20" x14ac:dyDescent="0.2">
      <c r="A1007">
        <v>2014</v>
      </c>
      <c r="B1007" s="10">
        <v>4</v>
      </c>
      <c r="C1007" s="5" t="s">
        <v>417</v>
      </c>
      <c r="D1007" t="s">
        <v>418</v>
      </c>
      <c r="E1007" t="s">
        <v>419</v>
      </c>
      <c r="G1007" t="s">
        <v>22</v>
      </c>
      <c r="H1007" t="s">
        <v>581</v>
      </c>
      <c r="I1007" t="s">
        <v>28</v>
      </c>
      <c r="J1007" t="s">
        <v>29</v>
      </c>
      <c r="K1007" s="11" t="s">
        <v>46</v>
      </c>
      <c r="L1007" t="s">
        <v>446</v>
      </c>
      <c r="M1007">
        <v>100</v>
      </c>
      <c r="N1007" t="s">
        <v>32</v>
      </c>
      <c r="O1007">
        <v>66.239999999999995</v>
      </c>
      <c r="P1007">
        <v>1.5</v>
      </c>
      <c r="R1007" t="s">
        <v>625</v>
      </c>
      <c r="S1007" s="12">
        <v>0.99</v>
      </c>
      <c r="T1007" s="8">
        <f t="shared" si="15"/>
        <v>0.495</v>
      </c>
    </row>
    <row r="1008" spans="1:20" x14ac:dyDescent="0.2">
      <c r="A1008">
        <v>2014</v>
      </c>
      <c r="B1008" s="10">
        <v>4</v>
      </c>
      <c r="C1008" s="5" t="s">
        <v>417</v>
      </c>
      <c r="D1008" t="s">
        <v>418</v>
      </c>
      <c r="E1008" t="s">
        <v>419</v>
      </c>
      <c r="G1008" t="s">
        <v>22</v>
      </c>
      <c r="H1008" t="s">
        <v>581</v>
      </c>
      <c r="I1008" t="s">
        <v>28</v>
      </c>
      <c r="J1008" t="s">
        <v>29</v>
      </c>
      <c r="K1008" s="11" t="s">
        <v>46</v>
      </c>
      <c r="L1008" t="s">
        <v>446</v>
      </c>
      <c r="M1008">
        <v>100</v>
      </c>
      <c r="N1008" t="s">
        <v>32</v>
      </c>
      <c r="O1008">
        <v>0.77</v>
      </c>
      <c r="P1008">
        <v>1.5</v>
      </c>
      <c r="R1008" t="s">
        <v>33</v>
      </c>
      <c r="S1008" s="12">
        <v>0.01</v>
      </c>
      <c r="T1008" s="8">
        <f t="shared" si="15"/>
        <v>5.0000000000000001E-3</v>
      </c>
    </row>
    <row r="1009" spans="1:20" x14ac:dyDescent="0.2">
      <c r="A1009">
        <v>2014</v>
      </c>
      <c r="B1009" s="10">
        <v>4</v>
      </c>
      <c r="C1009" s="5" t="s">
        <v>420</v>
      </c>
      <c r="D1009" t="s">
        <v>421</v>
      </c>
      <c r="E1009" t="s">
        <v>422</v>
      </c>
      <c r="G1009" t="s">
        <v>22</v>
      </c>
      <c r="H1009" t="s">
        <v>590</v>
      </c>
      <c r="I1009" t="s">
        <v>28</v>
      </c>
      <c r="J1009" t="s">
        <v>29</v>
      </c>
      <c r="K1009" s="11" t="s">
        <v>46</v>
      </c>
      <c r="L1009" t="s">
        <v>648</v>
      </c>
      <c r="M1009">
        <v>100</v>
      </c>
      <c r="N1009" t="s">
        <v>32</v>
      </c>
      <c r="O1009">
        <v>228.6</v>
      </c>
      <c r="P1009">
        <v>1.5</v>
      </c>
      <c r="R1009" t="s">
        <v>631</v>
      </c>
      <c r="S1009" s="12">
        <v>3.43</v>
      </c>
      <c r="T1009" s="8">
        <f t="shared" si="15"/>
        <v>1.7150000000000001</v>
      </c>
    </row>
    <row r="1010" spans="1:20" x14ac:dyDescent="0.2">
      <c r="A1010">
        <v>2014</v>
      </c>
      <c r="B1010" s="10">
        <v>4</v>
      </c>
      <c r="C1010" s="5" t="s">
        <v>420</v>
      </c>
      <c r="D1010" t="s">
        <v>421</v>
      </c>
      <c r="E1010" t="s">
        <v>422</v>
      </c>
      <c r="G1010" t="s">
        <v>22</v>
      </c>
      <c r="H1010" t="s">
        <v>581</v>
      </c>
      <c r="I1010" t="s">
        <v>28</v>
      </c>
      <c r="J1010" t="s">
        <v>29</v>
      </c>
      <c r="K1010" s="11" t="s">
        <v>46</v>
      </c>
      <c r="L1010" t="s">
        <v>446</v>
      </c>
      <c r="M1010">
        <v>100</v>
      </c>
      <c r="N1010" t="s">
        <v>32</v>
      </c>
      <c r="O1010">
        <v>19.170000000000002</v>
      </c>
      <c r="P1010">
        <v>1.5</v>
      </c>
      <c r="R1010" t="s">
        <v>154</v>
      </c>
      <c r="S1010" s="12">
        <v>0.28999999999999998</v>
      </c>
      <c r="T1010" s="8">
        <f t="shared" si="15"/>
        <v>0.14499999999999999</v>
      </c>
    </row>
    <row r="1011" spans="1:20" x14ac:dyDescent="0.2">
      <c r="A1011">
        <v>2014</v>
      </c>
      <c r="B1011" s="10">
        <v>4</v>
      </c>
      <c r="C1011" s="5" t="s">
        <v>420</v>
      </c>
      <c r="D1011" t="s">
        <v>421</v>
      </c>
      <c r="E1011" t="s">
        <v>422</v>
      </c>
      <c r="G1011" t="s">
        <v>22</v>
      </c>
      <c r="H1011" t="s">
        <v>581</v>
      </c>
      <c r="I1011" t="s">
        <v>28</v>
      </c>
      <c r="J1011" t="s">
        <v>29</v>
      </c>
      <c r="K1011" s="11" t="s">
        <v>46</v>
      </c>
      <c r="L1011" t="s">
        <v>446</v>
      </c>
      <c r="M1011">
        <v>100</v>
      </c>
      <c r="N1011" t="s">
        <v>32</v>
      </c>
      <c r="O1011">
        <v>15.84</v>
      </c>
      <c r="P1011">
        <v>1.5</v>
      </c>
      <c r="R1011" t="s">
        <v>256</v>
      </c>
      <c r="S1011" s="12">
        <v>0.24</v>
      </c>
      <c r="T1011" s="8">
        <f t="shared" si="15"/>
        <v>0.12</v>
      </c>
    </row>
    <row r="1012" spans="1:20" x14ac:dyDescent="0.2">
      <c r="A1012">
        <v>2014</v>
      </c>
      <c r="B1012" s="10">
        <v>4</v>
      </c>
      <c r="C1012" s="5" t="s">
        <v>420</v>
      </c>
      <c r="D1012" t="s">
        <v>421</v>
      </c>
      <c r="E1012" t="s">
        <v>422</v>
      </c>
      <c r="G1012" t="s">
        <v>22</v>
      </c>
      <c r="H1012" t="s">
        <v>581</v>
      </c>
      <c r="I1012" t="s">
        <v>28</v>
      </c>
      <c r="J1012" t="s">
        <v>29</v>
      </c>
      <c r="K1012" s="11" t="s">
        <v>46</v>
      </c>
      <c r="L1012" t="s">
        <v>583</v>
      </c>
      <c r="M1012">
        <v>100</v>
      </c>
      <c r="N1012" t="s">
        <v>32</v>
      </c>
      <c r="O1012">
        <v>160.19999999999999</v>
      </c>
      <c r="P1012">
        <v>1.5</v>
      </c>
      <c r="R1012" t="s">
        <v>223</v>
      </c>
      <c r="S1012" s="12">
        <v>2.4</v>
      </c>
      <c r="T1012" s="8">
        <f t="shared" si="15"/>
        <v>1.2</v>
      </c>
    </row>
    <row r="1013" spans="1:20" x14ac:dyDescent="0.2">
      <c r="A1013">
        <v>2014</v>
      </c>
      <c r="B1013" s="10">
        <v>4</v>
      </c>
      <c r="C1013" s="5" t="s">
        <v>420</v>
      </c>
      <c r="D1013" t="s">
        <v>421</v>
      </c>
      <c r="E1013" t="s">
        <v>422</v>
      </c>
      <c r="G1013" t="s">
        <v>22</v>
      </c>
      <c r="H1013" t="s">
        <v>581</v>
      </c>
      <c r="I1013" t="s">
        <v>28</v>
      </c>
      <c r="J1013" t="s">
        <v>29</v>
      </c>
      <c r="K1013" s="11" t="s">
        <v>46</v>
      </c>
      <c r="L1013" t="s">
        <v>446</v>
      </c>
      <c r="M1013">
        <v>100</v>
      </c>
      <c r="N1013" t="s">
        <v>32</v>
      </c>
      <c r="O1013">
        <v>9.49</v>
      </c>
      <c r="P1013">
        <v>1.5</v>
      </c>
      <c r="R1013" t="s">
        <v>604</v>
      </c>
      <c r="S1013" s="12">
        <v>0.14000000000000001</v>
      </c>
      <c r="T1013" s="8">
        <f t="shared" si="15"/>
        <v>7.0000000000000007E-2</v>
      </c>
    </row>
    <row r="1014" spans="1:20" x14ac:dyDescent="0.2">
      <c r="A1014">
        <v>2014</v>
      </c>
      <c r="B1014" s="10">
        <v>4</v>
      </c>
      <c r="C1014" s="5" t="s">
        <v>420</v>
      </c>
      <c r="D1014" t="s">
        <v>421</v>
      </c>
      <c r="E1014" t="s">
        <v>422</v>
      </c>
      <c r="G1014" t="s">
        <v>22</v>
      </c>
      <c r="H1014" t="s">
        <v>581</v>
      </c>
      <c r="I1014" t="s">
        <v>28</v>
      </c>
      <c r="J1014" t="s">
        <v>29</v>
      </c>
      <c r="K1014" s="11" t="s">
        <v>46</v>
      </c>
      <c r="L1014" t="s">
        <v>446</v>
      </c>
      <c r="M1014">
        <v>100</v>
      </c>
      <c r="N1014" t="s">
        <v>32</v>
      </c>
      <c r="O1014">
        <v>8.4</v>
      </c>
      <c r="P1014">
        <v>1.5</v>
      </c>
      <c r="R1014" t="s">
        <v>129</v>
      </c>
      <c r="S1014" s="12">
        <v>0.13</v>
      </c>
      <c r="T1014" s="8">
        <f t="shared" si="15"/>
        <v>6.5000000000000002E-2</v>
      </c>
    </row>
    <row r="1015" spans="1:20" x14ac:dyDescent="0.2">
      <c r="A1015">
        <v>2014</v>
      </c>
      <c r="B1015" s="10">
        <v>4</v>
      </c>
      <c r="C1015" s="5" t="s">
        <v>425</v>
      </c>
      <c r="D1015" t="s">
        <v>426</v>
      </c>
      <c r="E1015" t="s">
        <v>427</v>
      </c>
      <c r="G1015" t="s">
        <v>22</v>
      </c>
      <c r="H1015" t="s">
        <v>590</v>
      </c>
      <c r="I1015" t="s">
        <v>28</v>
      </c>
      <c r="J1015" t="s">
        <v>29</v>
      </c>
      <c r="K1015" s="11" t="s">
        <v>46</v>
      </c>
      <c r="L1015" t="s">
        <v>648</v>
      </c>
      <c r="M1015">
        <v>100</v>
      </c>
      <c r="N1015" t="s">
        <v>32</v>
      </c>
      <c r="O1015">
        <v>42.24</v>
      </c>
      <c r="P1015">
        <v>1.5</v>
      </c>
      <c r="R1015" t="s">
        <v>288</v>
      </c>
      <c r="S1015" s="12">
        <v>0.63</v>
      </c>
      <c r="T1015" s="8">
        <f t="shared" si="15"/>
        <v>0.315</v>
      </c>
    </row>
    <row r="1016" spans="1:20" x14ac:dyDescent="0.2">
      <c r="A1016">
        <v>2014</v>
      </c>
      <c r="B1016" s="10">
        <v>4</v>
      </c>
      <c r="C1016" s="5" t="s">
        <v>425</v>
      </c>
      <c r="D1016" t="s">
        <v>426</v>
      </c>
      <c r="E1016" t="s">
        <v>427</v>
      </c>
      <c r="G1016" t="s">
        <v>22</v>
      </c>
      <c r="H1016" t="s">
        <v>590</v>
      </c>
      <c r="I1016" t="s">
        <v>28</v>
      </c>
      <c r="J1016" t="s">
        <v>29</v>
      </c>
      <c r="K1016" s="11" t="s">
        <v>46</v>
      </c>
      <c r="L1016" t="s">
        <v>648</v>
      </c>
      <c r="M1016">
        <v>100</v>
      </c>
      <c r="N1016" t="s">
        <v>32</v>
      </c>
      <c r="O1016">
        <v>583.30999999999995</v>
      </c>
      <c r="P1016">
        <v>1.5</v>
      </c>
      <c r="R1016" t="s">
        <v>666</v>
      </c>
      <c r="S1016" s="12">
        <v>8.75</v>
      </c>
      <c r="T1016" s="8">
        <f t="shared" si="15"/>
        <v>4.375</v>
      </c>
    </row>
    <row r="1017" spans="1:20" x14ac:dyDescent="0.2">
      <c r="A1017">
        <v>2014</v>
      </c>
      <c r="B1017" s="10">
        <v>4</v>
      </c>
      <c r="C1017" s="5" t="s">
        <v>425</v>
      </c>
      <c r="D1017" t="s">
        <v>426</v>
      </c>
      <c r="E1017" t="s">
        <v>427</v>
      </c>
      <c r="G1017" t="s">
        <v>22</v>
      </c>
      <c r="H1017" t="s">
        <v>581</v>
      </c>
      <c r="I1017" t="s">
        <v>28</v>
      </c>
      <c r="J1017" t="s">
        <v>29</v>
      </c>
      <c r="K1017" s="11" t="s">
        <v>46</v>
      </c>
      <c r="L1017" t="s">
        <v>446</v>
      </c>
      <c r="M1017">
        <v>100</v>
      </c>
      <c r="N1017" t="s">
        <v>32</v>
      </c>
      <c r="O1017">
        <v>31.05</v>
      </c>
      <c r="P1017">
        <v>1.5</v>
      </c>
      <c r="R1017" t="s">
        <v>522</v>
      </c>
      <c r="S1017" s="12">
        <v>0.47</v>
      </c>
      <c r="T1017" s="8">
        <f t="shared" si="15"/>
        <v>0.23499999999999999</v>
      </c>
    </row>
    <row r="1018" spans="1:20" x14ac:dyDescent="0.2">
      <c r="A1018">
        <v>2014</v>
      </c>
      <c r="B1018" s="10">
        <v>4</v>
      </c>
      <c r="C1018" s="5" t="s">
        <v>425</v>
      </c>
      <c r="D1018" t="s">
        <v>426</v>
      </c>
      <c r="E1018" t="s">
        <v>427</v>
      </c>
      <c r="G1018" t="s">
        <v>22</v>
      </c>
      <c r="H1018" t="s">
        <v>581</v>
      </c>
      <c r="I1018" t="s">
        <v>28</v>
      </c>
      <c r="J1018" t="s">
        <v>29</v>
      </c>
      <c r="K1018" s="11" t="s">
        <v>46</v>
      </c>
      <c r="L1018" t="s">
        <v>446</v>
      </c>
      <c r="M1018">
        <v>100</v>
      </c>
      <c r="N1018" t="s">
        <v>32</v>
      </c>
      <c r="O1018">
        <v>23.04</v>
      </c>
      <c r="P1018">
        <v>1.5</v>
      </c>
      <c r="R1018" t="s">
        <v>518</v>
      </c>
      <c r="S1018" s="12">
        <v>0.35</v>
      </c>
      <c r="T1018" s="8">
        <f t="shared" si="15"/>
        <v>0.17499999999999999</v>
      </c>
    </row>
    <row r="1019" spans="1:20" x14ac:dyDescent="0.2">
      <c r="A1019">
        <v>2014</v>
      </c>
      <c r="B1019" s="10">
        <v>4</v>
      </c>
      <c r="C1019" s="5" t="s">
        <v>425</v>
      </c>
      <c r="D1019" t="s">
        <v>426</v>
      </c>
      <c r="E1019" t="s">
        <v>427</v>
      </c>
      <c r="G1019" t="s">
        <v>22</v>
      </c>
      <c r="H1019" t="s">
        <v>581</v>
      </c>
      <c r="I1019" t="s">
        <v>28</v>
      </c>
      <c r="J1019" t="s">
        <v>29</v>
      </c>
      <c r="K1019" s="11" t="s">
        <v>46</v>
      </c>
      <c r="L1019" t="s">
        <v>583</v>
      </c>
      <c r="M1019">
        <v>100</v>
      </c>
      <c r="N1019" t="s">
        <v>32</v>
      </c>
      <c r="O1019">
        <v>414</v>
      </c>
      <c r="P1019">
        <v>1.5</v>
      </c>
      <c r="R1019" t="s">
        <v>315</v>
      </c>
      <c r="S1019" s="12">
        <v>6.21</v>
      </c>
      <c r="T1019" s="8">
        <f t="shared" si="15"/>
        <v>3.105</v>
      </c>
    </row>
    <row r="1020" spans="1:20" x14ac:dyDescent="0.2">
      <c r="A1020">
        <v>2014</v>
      </c>
      <c r="B1020" s="10">
        <v>4</v>
      </c>
      <c r="C1020" s="5" t="s">
        <v>425</v>
      </c>
      <c r="D1020" t="s">
        <v>426</v>
      </c>
      <c r="E1020" t="s">
        <v>427</v>
      </c>
      <c r="G1020" t="s">
        <v>22</v>
      </c>
      <c r="H1020" t="s">
        <v>581</v>
      </c>
      <c r="I1020" t="s">
        <v>28</v>
      </c>
      <c r="J1020" t="s">
        <v>29</v>
      </c>
      <c r="K1020" s="11" t="s">
        <v>46</v>
      </c>
      <c r="L1020" t="s">
        <v>446</v>
      </c>
      <c r="M1020">
        <v>100</v>
      </c>
      <c r="N1020" t="s">
        <v>32</v>
      </c>
      <c r="O1020">
        <v>40.6</v>
      </c>
      <c r="P1020">
        <v>1.5</v>
      </c>
      <c r="R1020" t="s">
        <v>526</v>
      </c>
      <c r="S1020" s="12">
        <v>0.61</v>
      </c>
      <c r="T1020" s="8">
        <f t="shared" si="15"/>
        <v>0.30499999999999999</v>
      </c>
    </row>
    <row r="1021" spans="1:20" x14ac:dyDescent="0.2">
      <c r="A1021">
        <v>2014</v>
      </c>
      <c r="B1021" s="10">
        <v>4</v>
      </c>
      <c r="C1021" s="5" t="s">
        <v>425</v>
      </c>
      <c r="D1021" t="s">
        <v>426</v>
      </c>
      <c r="E1021" t="s">
        <v>427</v>
      </c>
      <c r="G1021" t="s">
        <v>22</v>
      </c>
      <c r="H1021" t="s">
        <v>581</v>
      </c>
      <c r="I1021" t="s">
        <v>28</v>
      </c>
      <c r="J1021" t="s">
        <v>29</v>
      </c>
      <c r="K1021" s="11" t="s">
        <v>46</v>
      </c>
      <c r="L1021" t="s">
        <v>446</v>
      </c>
      <c r="M1021">
        <v>100</v>
      </c>
      <c r="N1021" t="s">
        <v>32</v>
      </c>
      <c r="O1021">
        <v>0.76</v>
      </c>
      <c r="P1021">
        <v>1.5</v>
      </c>
      <c r="R1021" t="s">
        <v>33</v>
      </c>
      <c r="S1021" s="12">
        <v>0.01</v>
      </c>
      <c r="T1021" s="8">
        <f t="shared" si="15"/>
        <v>5.0000000000000001E-3</v>
      </c>
    </row>
    <row r="1022" spans="1:20" x14ac:dyDescent="0.2">
      <c r="A1022">
        <v>2014</v>
      </c>
      <c r="B1022" s="10">
        <v>4</v>
      </c>
      <c r="C1022" s="5" t="s">
        <v>430</v>
      </c>
      <c r="D1022" t="s">
        <v>431</v>
      </c>
      <c r="E1022" t="s">
        <v>432</v>
      </c>
      <c r="G1022" t="s">
        <v>22</v>
      </c>
      <c r="H1022" t="s">
        <v>590</v>
      </c>
      <c r="I1022" t="s">
        <v>28</v>
      </c>
      <c r="J1022" t="s">
        <v>29</v>
      </c>
      <c r="K1022" s="11" t="s">
        <v>46</v>
      </c>
      <c r="L1022" t="s">
        <v>648</v>
      </c>
      <c r="M1022">
        <v>100</v>
      </c>
      <c r="N1022" t="s">
        <v>32</v>
      </c>
      <c r="O1022">
        <v>70.400000000000006</v>
      </c>
      <c r="P1022">
        <v>1.5</v>
      </c>
      <c r="R1022" t="s">
        <v>483</v>
      </c>
      <c r="S1022" s="12">
        <v>1.06</v>
      </c>
      <c r="T1022" s="8">
        <f t="shared" si="15"/>
        <v>0.53</v>
      </c>
    </row>
    <row r="1023" spans="1:20" x14ac:dyDescent="0.2">
      <c r="A1023">
        <v>2014</v>
      </c>
      <c r="B1023" s="10">
        <v>4</v>
      </c>
      <c r="C1023" s="5" t="s">
        <v>430</v>
      </c>
      <c r="D1023" t="s">
        <v>431</v>
      </c>
      <c r="E1023" t="s">
        <v>432</v>
      </c>
      <c r="G1023" t="s">
        <v>22</v>
      </c>
      <c r="H1023" t="s">
        <v>581</v>
      </c>
      <c r="I1023" t="s">
        <v>28</v>
      </c>
      <c r="J1023" t="s">
        <v>29</v>
      </c>
      <c r="K1023" s="11" t="s">
        <v>46</v>
      </c>
      <c r="L1023" t="s">
        <v>446</v>
      </c>
      <c r="M1023">
        <v>100</v>
      </c>
      <c r="N1023" t="s">
        <v>32</v>
      </c>
      <c r="O1023">
        <v>7.7</v>
      </c>
      <c r="P1023">
        <v>1.5</v>
      </c>
      <c r="R1023" t="s">
        <v>458</v>
      </c>
      <c r="S1023" s="12">
        <v>0.12</v>
      </c>
      <c r="T1023" s="8">
        <f t="shared" si="15"/>
        <v>0.06</v>
      </c>
    </row>
    <row r="1024" spans="1:20" x14ac:dyDescent="0.2">
      <c r="A1024">
        <v>2014</v>
      </c>
      <c r="B1024" s="10">
        <v>4</v>
      </c>
      <c r="C1024" s="5" t="s">
        <v>430</v>
      </c>
      <c r="D1024" t="s">
        <v>431</v>
      </c>
      <c r="E1024" t="s">
        <v>432</v>
      </c>
      <c r="G1024" t="s">
        <v>22</v>
      </c>
      <c r="H1024" t="s">
        <v>581</v>
      </c>
      <c r="I1024" t="s">
        <v>28</v>
      </c>
      <c r="J1024" t="s">
        <v>29</v>
      </c>
      <c r="K1024" s="11" t="s">
        <v>46</v>
      </c>
      <c r="L1024" t="s">
        <v>583</v>
      </c>
      <c r="M1024">
        <v>100</v>
      </c>
      <c r="N1024" t="s">
        <v>32</v>
      </c>
      <c r="O1024">
        <v>59.63</v>
      </c>
      <c r="P1024">
        <v>1.5</v>
      </c>
      <c r="R1024" t="s">
        <v>562</v>
      </c>
      <c r="S1024" s="12">
        <v>0.89</v>
      </c>
      <c r="T1024" s="8">
        <f t="shared" si="15"/>
        <v>0.44500000000000001</v>
      </c>
    </row>
    <row r="1025" spans="1:20" x14ac:dyDescent="0.2">
      <c r="A1025">
        <v>2014</v>
      </c>
      <c r="B1025" s="10">
        <v>4</v>
      </c>
      <c r="C1025" s="5" t="s">
        <v>430</v>
      </c>
      <c r="D1025" t="s">
        <v>431</v>
      </c>
      <c r="E1025" t="s">
        <v>432</v>
      </c>
      <c r="G1025" t="s">
        <v>22</v>
      </c>
      <c r="H1025" t="s">
        <v>581</v>
      </c>
      <c r="I1025" t="s">
        <v>28</v>
      </c>
      <c r="J1025" t="s">
        <v>29</v>
      </c>
      <c r="K1025" s="11" t="s">
        <v>46</v>
      </c>
      <c r="L1025" t="s">
        <v>446</v>
      </c>
      <c r="M1025">
        <v>100</v>
      </c>
      <c r="N1025" t="s">
        <v>32</v>
      </c>
      <c r="O1025">
        <v>9.94</v>
      </c>
      <c r="P1025">
        <v>1.5</v>
      </c>
      <c r="R1025" t="s">
        <v>111</v>
      </c>
      <c r="S1025" s="12">
        <v>0.15</v>
      </c>
      <c r="T1025" s="8">
        <f t="shared" si="15"/>
        <v>7.4999999999999997E-2</v>
      </c>
    </row>
    <row r="1026" spans="1:20" x14ac:dyDescent="0.2">
      <c r="A1026">
        <v>2014</v>
      </c>
      <c r="B1026" s="10">
        <v>4</v>
      </c>
      <c r="C1026" s="5" t="s">
        <v>430</v>
      </c>
      <c r="D1026" t="s">
        <v>431</v>
      </c>
      <c r="E1026" t="s">
        <v>432</v>
      </c>
      <c r="G1026" t="s">
        <v>22</v>
      </c>
      <c r="H1026" t="s">
        <v>581</v>
      </c>
      <c r="I1026" t="s">
        <v>28</v>
      </c>
      <c r="J1026" t="s">
        <v>29</v>
      </c>
      <c r="K1026" s="11" t="s">
        <v>46</v>
      </c>
      <c r="L1026" t="s">
        <v>446</v>
      </c>
      <c r="M1026">
        <v>100</v>
      </c>
      <c r="N1026" t="s">
        <v>32</v>
      </c>
      <c r="O1026">
        <v>10.8</v>
      </c>
      <c r="P1026">
        <v>1.5</v>
      </c>
      <c r="R1026" t="s">
        <v>322</v>
      </c>
      <c r="S1026" s="12">
        <v>0.16</v>
      </c>
      <c r="T1026" s="8">
        <f t="shared" ref="T1026:T1089" si="16">S1026*0.5</f>
        <v>0.08</v>
      </c>
    </row>
    <row r="1027" spans="1:20" x14ac:dyDescent="0.2">
      <c r="A1027">
        <v>2014</v>
      </c>
      <c r="B1027" s="10">
        <v>4</v>
      </c>
      <c r="C1027" s="5" t="s">
        <v>667</v>
      </c>
      <c r="D1027" t="s">
        <v>668</v>
      </c>
      <c r="E1027" t="s">
        <v>669</v>
      </c>
      <c r="F1027" t="s">
        <v>26</v>
      </c>
      <c r="G1027" t="s">
        <v>22</v>
      </c>
      <c r="H1027" t="s">
        <v>622</v>
      </c>
      <c r="I1027" t="s">
        <v>28</v>
      </c>
      <c r="J1027" t="s">
        <v>29</v>
      </c>
      <c r="K1027" s="11" t="s">
        <v>30</v>
      </c>
      <c r="L1027" t="s">
        <v>623</v>
      </c>
      <c r="M1027">
        <v>100</v>
      </c>
      <c r="N1027" t="s">
        <v>32</v>
      </c>
      <c r="O1027">
        <v>-17.940000000000001</v>
      </c>
      <c r="P1027">
        <v>1.5</v>
      </c>
      <c r="R1027" t="s">
        <v>670</v>
      </c>
      <c r="S1027" s="12">
        <v>-0.27</v>
      </c>
      <c r="T1027" s="8">
        <f t="shared" si="16"/>
        <v>-0.13500000000000001</v>
      </c>
    </row>
    <row r="1028" spans="1:20" x14ac:dyDescent="0.2">
      <c r="A1028">
        <v>2014</v>
      </c>
      <c r="B1028" s="10">
        <v>4</v>
      </c>
      <c r="C1028" s="5" t="s">
        <v>667</v>
      </c>
      <c r="D1028" t="s">
        <v>668</v>
      </c>
      <c r="E1028" t="s">
        <v>669</v>
      </c>
      <c r="F1028" t="s">
        <v>26</v>
      </c>
      <c r="G1028" t="s">
        <v>22</v>
      </c>
      <c r="H1028" t="s">
        <v>622</v>
      </c>
      <c r="I1028" t="s">
        <v>28</v>
      </c>
      <c r="J1028" t="s">
        <v>29</v>
      </c>
      <c r="K1028" s="11" t="s">
        <v>30</v>
      </c>
      <c r="L1028" t="s">
        <v>623</v>
      </c>
      <c r="M1028">
        <v>100</v>
      </c>
      <c r="N1028" t="s">
        <v>32</v>
      </c>
      <c r="O1028">
        <v>1240.6199999999999</v>
      </c>
      <c r="P1028">
        <v>1.5</v>
      </c>
      <c r="R1028" t="s">
        <v>157</v>
      </c>
      <c r="S1028" s="12">
        <v>18.61</v>
      </c>
      <c r="T1028" s="8">
        <f t="shared" si="16"/>
        <v>9.3049999999999997</v>
      </c>
    </row>
    <row r="1029" spans="1:20" x14ac:dyDescent="0.2">
      <c r="A1029">
        <v>2014</v>
      </c>
      <c r="B1029" s="10">
        <v>4</v>
      </c>
      <c r="C1029" s="5" t="s">
        <v>667</v>
      </c>
      <c r="D1029" t="s">
        <v>668</v>
      </c>
      <c r="E1029" t="s">
        <v>669</v>
      </c>
      <c r="F1029" t="s">
        <v>26</v>
      </c>
      <c r="G1029" t="s">
        <v>22</v>
      </c>
      <c r="H1029" t="s">
        <v>671</v>
      </c>
      <c r="I1029" t="s">
        <v>28</v>
      </c>
      <c r="J1029" t="s">
        <v>29</v>
      </c>
      <c r="K1029" s="11" t="s">
        <v>30</v>
      </c>
      <c r="L1029" t="s">
        <v>170</v>
      </c>
      <c r="M1029">
        <v>100</v>
      </c>
      <c r="N1029" t="s">
        <v>32</v>
      </c>
      <c r="O1029">
        <v>97.65</v>
      </c>
      <c r="P1029">
        <v>1.5</v>
      </c>
      <c r="R1029" t="s">
        <v>273</v>
      </c>
      <c r="S1029" s="12">
        <v>1.46</v>
      </c>
      <c r="T1029" s="8">
        <f t="shared" si="16"/>
        <v>0.73</v>
      </c>
    </row>
    <row r="1030" spans="1:20" x14ac:dyDescent="0.2">
      <c r="A1030">
        <v>2014</v>
      </c>
      <c r="B1030" s="10">
        <v>4</v>
      </c>
      <c r="C1030" s="5" t="s">
        <v>667</v>
      </c>
      <c r="D1030" t="s">
        <v>668</v>
      </c>
      <c r="E1030" t="s">
        <v>669</v>
      </c>
      <c r="F1030" t="s">
        <v>26</v>
      </c>
      <c r="G1030" t="s">
        <v>22</v>
      </c>
      <c r="H1030" t="s">
        <v>590</v>
      </c>
      <c r="I1030" t="s">
        <v>28</v>
      </c>
      <c r="J1030" t="s">
        <v>29</v>
      </c>
      <c r="K1030" s="11" t="s">
        <v>30</v>
      </c>
      <c r="L1030" t="s">
        <v>624</v>
      </c>
      <c r="M1030">
        <v>100</v>
      </c>
      <c r="N1030" t="s">
        <v>32</v>
      </c>
      <c r="O1030">
        <v>1172.5</v>
      </c>
      <c r="P1030">
        <v>1.5</v>
      </c>
      <c r="R1030" t="s">
        <v>509</v>
      </c>
      <c r="S1030" s="12">
        <v>17.59</v>
      </c>
      <c r="T1030" s="8">
        <f t="shared" si="16"/>
        <v>8.7949999999999999</v>
      </c>
    </row>
    <row r="1031" spans="1:20" x14ac:dyDescent="0.2">
      <c r="A1031">
        <v>2014</v>
      </c>
      <c r="B1031" s="10">
        <v>4</v>
      </c>
      <c r="C1031" s="5" t="s">
        <v>672</v>
      </c>
      <c r="D1031" t="s">
        <v>673</v>
      </c>
      <c r="E1031" t="s">
        <v>669</v>
      </c>
      <c r="F1031" t="s">
        <v>26</v>
      </c>
      <c r="G1031" t="s">
        <v>22</v>
      </c>
      <c r="H1031" t="s">
        <v>581</v>
      </c>
      <c r="I1031" t="s">
        <v>28</v>
      </c>
      <c r="J1031" t="s">
        <v>29</v>
      </c>
      <c r="K1031" s="11" t="s">
        <v>109</v>
      </c>
      <c r="L1031" t="s">
        <v>583</v>
      </c>
      <c r="M1031">
        <v>100</v>
      </c>
      <c r="N1031" t="s">
        <v>32</v>
      </c>
      <c r="O1031">
        <v>8.6999999999999993</v>
      </c>
      <c r="P1031">
        <v>1.5</v>
      </c>
      <c r="R1031" t="s">
        <v>260</v>
      </c>
      <c r="S1031" s="12">
        <v>0.13</v>
      </c>
      <c r="T1031" s="8">
        <f t="shared" si="16"/>
        <v>6.5000000000000002E-2</v>
      </c>
    </row>
    <row r="1032" spans="1:20" x14ac:dyDescent="0.2">
      <c r="A1032">
        <v>2014</v>
      </c>
      <c r="B1032" s="10">
        <v>4</v>
      </c>
      <c r="C1032" s="5" t="s">
        <v>674</v>
      </c>
      <c r="D1032" t="s">
        <v>675</v>
      </c>
      <c r="E1032" t="s">
        <v>676</v>
      </c>
      <c r="G1032" t="s">
        <v>22</v>
      </c>
      <c r="H1032" t="s">
        <v>581</v>
      </c>
      <c r="I1032" t="s">
        <v>28</v>
      </c>
      <c r="J1032" t="s">
        <v>29</v>
      </c>
      <c r="K1032" s="11" t="s">
        <v>46</v>
      </c>
      <c r="L1032" t="s">
        <v>583</v>
      </c>
      <c r="M1032">
        <v>100</v>
      </c>
      <c r="N1032" t="s">
        <v>32</v>
      </c>
      <c r="O1032">
        <v>5.6</v>
      </c>
      <c r="P1032">
        <v>1.5</v>
      </c>
      <c r="R1032" t="s">
        <v>99</v>
      </c>
      <c r="S1032" s="12">
        <v>0.08</v>
      </c>
      <c r="T1032" s="8">
        <f t="shared" si="16"/>
        <v>0.04</v>
      </c>
    </row>
    <row r="1033" spans="1:20" x14ac:dyDescent="0.2">
      <c r="A1033">
        <v>2014</v>
      </c>
      <c r="B1033" s="10">
        <v>4</v>
      </c>
      <c r="C1033" s="5" t="s">
        <v>677</v>
      </c>
      <c r="D1033" t="s">
        <v>678</v>
      </c>
      <c r="E1033" t="s">
        <v>679</v>
      </c>
      <c r="G1033" t="s">
        <v>22</v>
      </c>
      <c r="H1033" t="s">
        <v>581</v>
      </c>
      <c r="I1033" t="s">
        <v>28</v>
      </c>
      <c r="J1033" t="s">
        <v>29</v>
      </c>
      <c r="K1033" s="11" t="s">
        <v>46</v>
      </c>
      <c r="L1033" t="s">
        <v>583</v>
      </c>
      <c r="M1033">
        <v>100</v>
      </c>
      <c r="N1033" t="s">
        <v>32</v>
      </c>
      <c r="O1033">
        <v>5.6</v>
      </c>
      <c r="P1033">
        <v>1.5</v>
      </c>
      <c r="R1033" t="s">
        <v>99</v>
      </c>
      <c r="S1033" s="12">
        <v>0.08</v>
      </c>
      <c r="T1033" s="8">
        <f t="shared" si="16"/>
        <v>0.04</v>
      </c>
    </row>
    <row r="1034" spans="1:20" x14ac:dyDescent="0.2">
      <c r="A1034">
        <v>2014</v>
      </c>
      <c r="B1034" s="10">
        <v>4</v>
      </c>
      <c r="C1034" s="5" t="s">
        <v>680</v>
      </c>
      <c r="D1034" t="s">
        <v>681</v>
      </c>
      <c r="E1034" t="s">
        <v>682</v>
      </c>
      <c r="G1034" t="s">
        <v>22</v>
      </c>
      <c r="H1034" t="s">
        <v>581</v>
      </c>
      <c r="I1034" t="s">
        <v>28</v>
      </c>
      <c r="J1034" t="s">
        <v>29</v>
      </c>
      <c r="K1034" s="11" t="s">
        <v>46</v>
      </c>
      <c r="L1034" t="s">
        <v>583</v>
      </c>
      <c r="M1034">
        <v>100</v>
      </c>
      <c r="N1034" t="s">
        <v>32</v>
      </c>
      <c r="O1034">
        <v>5.6</v>
      </c>
      <c r="P1034">
        <v>1.5</v>
      </c>
      <c r="R1034" t="s">
        <v>99</v>
      </c>
      <c r="S1034" s="12">
        <v>0.08</v>
      </c>
      <c r="T1034" s="8">
        <f t="shared" si="16"/>
        <v>0.04</v>
      </c>
    </row>
    <row r="1035" spans="1:20" x14ac:dyDescent="0.2">
      <c r="A1035">
        <v>2014</v>
      </c>
      <c r="B1035" s="10">
        <v>4</v>
      </c>
      <c r="C1035" s="5" t="s">
        <v>683</v>
      </c>
      <c r="D1035" t="s">
        <v>684</v>
      </c>
      <c r="E1035" t="s">
        <v>685</v>
      </c>
      <c r="G1035" t="s">
        <v>22</v>
      </c>
      <c r="H1035" t="s">
        <v>581</v>
      </c>
      <c r="I1035" t="s">
        <v>28</v>
      </c>
      <c r="J1035" t="s">
        <v>29</v>
      </c>
      <c r="K1035" s="11" t="s">
        <v>46</v>
      </c>
      <c r="L1035" t="s">
        <v>583</v>
      </c>
      <c r="M1035">
        <v>100</v>
      </c>
      <c r="N1035" t="s">
        <v>32</v>
      </c>
      <c r="O1035">
        <v>6.8</v>
      </c>
      <c r="P1035">
        <v>1.5</v>
      </c>
      <c r="R1035" t="s">
        <v>99</v>
      </c>
      <c r="S1035" s="12">
        <v>0.1</v>
      </c>
      <c r="T1035" s="8">
        <f t="shared" si="16"/>
        <v>0.05</v>
      </c>
    </row>
    <row r="1036" spans="1:20" x14ac:dyDescent="0.2">
      <c r="A1036">
        <v>2014</v>
      </c>
      <c r="B1036" s="10">
        <v>4</v>
      </c>
      <c r="C1036" s="5" t="s">
        <v>686</v>
      </c>
      <c r="D1036" t="s">
        <v>687</v>
      </c>
      <c r="E1036" t="s">
        <v>688</v>
      </c>
      <c r="G1036" t="s">
        <v>22</v>
      </c>
      <c r="H1036" t="s">
        <v>581</v>
      </c>
      <c r="I1036" t="s">
        <v>28</v>
      </c>
      <c r="J1036" t="s">
        <v>29</v>
      </c>
      <c r="K1036" s="11" t="s">
        <v>46</v>
      </c>
      <c r="L1036" t="s">
        <v>583</v>
      </c>
      <c r="M1036">
        <v>100</v>
      </c>
      <c r="N1036" t="s">
        <v>32</v>
      </c>
      <c r="O1036">
        <v>6.3</v>
      </c>
      <c r="P1036">
        <v>1.5</v>
      </c>
      <c r="R1036" t="s">
        <v>103</v>
      </c>
      <c r="S1036" s="12">
        <v>0.09</v>
      </c>
      <c r="T1036" s="8">
        <f t="shared" si="16"/>
        <v>4.4999999999999998E-2</v>
      </c>
    </row>
    <row r="1037" spans="1:20" x14ac:dyDescent="0.2">
      <c r="A1037">
        <v>2015</v>
      </c>
      <c r="B1037" s="10">
        <v>1</v>
      </c>
      <c r="C1037" s="5" t="s">
        <v>125</v>
      </c>
      <c r="D1037" t="s">
        <v>126</v>
      </c>
      <c r="E1037" t="s">
        <v>127</v>
      </c>
      <c r="G1037" t="s">
        <v>22</v>
      </c>
      <c r="H1037" t="s">
        <v>689</v>
      </c>
      <c r="I1037" t="s">
        <v>28</v>
      </c>
      <c r="J1037" t="s">
        <v>29</v>
      </c>
      <c r="K1037" s="11" t="s">
        <v>46</v>
      </c>
      <c r="L1037" t="s">
        <v>690</v>
      </c>
      <c r="M1037">
        <v>100</v>
      </c>
      <c r="N1037" t="s">
        <v>32</v>
      </c>
      <c r="O1037">
        <v>1.03</v>
      </c>
      <c r="P1037">
        <v>4.5</v>
      </c>
      <c r="R1037" t="s">
        <v>33</v>
      </c>
      <c r="S1037" s="12">
        <v>0.05</v>
      </c>
      <c r="T1037" s="8">
        <f t="shared" si="16"/>
        <v>2.5000000000000001E-2</v>
      </c>
    </row>
    <row r="1038" spans="1:20" x14ac:dyDescent="0.2">
      <c r="A1038">
        <v>2015</v>
      </c>
      <c r="B1038" s="10">
        <v>1</v>
      </c>
      <c r="C1038" s="5" t="s">
        <v>125</v>
      </c>
      <c r="D1038" t="s">
        <v>126</v>
      </c>
      <c r="E1038" t="s">
        <v>127</v>
      </c>
      <c r="G1038" t="s">
        <v>22</v>
      </c>
      <c r="H1038" t="s">
        <v>691</v>
      </c>
      <c r="I1038" t="s">
        <v>28</v>
      </c>
      <c r="J1038" t="s">
        <v>29</v>
      </c>
      <c r="K1038" s="11" t="s">
        <v>46</v>
      </c>
      <c r="L1038" t="s">
        <v>692</v>
      </c>
      <c r="M1038">
        <v>100</v>
      </c>
      <c r="N1038" t="s">
        <v>32</v>
      </c>
      <c r="O1038">
        <v>13.11</v>
      </c>
      <c r="P1038">
        <v>4.5</v>
      </c>
      <c r="R1038" t="s">
        <v>136</v>
      </c>
      <c r="S1038" s="12">
        <v>0.59</v>
      </c>
      <c r="T1038" s="8">
        <f t="shared" si="16"/>
        <v>0.29499999999999998</v>
      </c>
    </row>
    <row r="1039" spans="1:20" x14ac:dyDescent="0.2">
      <c r="A1039">
        <v>2015</v>
      </c>
      <c r="B1039" s="10">
        <v>1</v>
      </c>
      <c r="C1039" s="5" t="s">
        <v>125</v>
      </c>
      <c r="D1039" t="s">
        <v>126</v>
      </c>
      <c r="E1039" t="s">
        <v>127</v>
      </c>
      <c r="G1039" t="s">
        <v>22</v>
      </c>
      <c r="H1039" t="s">
        <v>693</v>
      </c>
      <c r="I1039" t="s">
        <v>233</v>
      </c>
      <c r="J1039" t="s">
        <v>29</v>
      </c>
      <c r="K1039" s="11" t="s">
        <v>46</v>
      </c>
      <c r="L1039" t="s">
        <v>694</v>
      </c>
      <c r="M1039">
        <v>100</v>
      </c>
      <c r="N1039" t="s">
        <v>32</v>
      </c>
      <c r="O1039">
        <v>51.51</v>
      </c>
      <c r="P1039">
        <v>4.5</v>
      </c>
      <c r="R1039" t="s">
        <v>524</v>
      </c>
      <c r="S1039" s="12">
        <v>2.3199999999999998</v>
      </c>
      <c r="T1039" s="8">
        <f t="shared" si="16"/>
        <v>1.1599999999999999</v>
      </c>
    </row>
    <row r="1040" spans="1:20" x14ac:dyDescent="0.2">
      <c r="A1040">
        <v>2015</v>
      </c>
      <c r="B1040" s="10">
        <v>1</v>
      </c>
      <c r="C1040" s="5" t="s">
        <v>48</v>
      </c>
      <c r="D1040" t="s">
        <v>49</v>
      </c>
      <c r="E1040" t="s">
        <v>50</v>
      </c>
      <c r="G1040" t="s">
        <v>22</v>
      </c>
      <c r="H1040" t="s">
        <v>689</v>
      </c>
      <c r="I1040" t="s">
        <v>28</v>
      </c>
      <c r="J1040" t="s">
        <v>29</v>
      </c>
      <c r="K1040" s="11" t="s">
        <v>46</v>
      </c>
      <c r="L1040" t="s">
        <v>690</v>
      </c>
      <c r="M1040">
        <v>100</v>
      </c>
      <c r="N1040" t="s">
        <v>32</v>
      </c>
      <c r="O1040">
        <v>1.03</v>
      </c>
      <c r="P1040">
        <v>4.5</v>
      </c>
      <c r="R1040" t="s">
        <v>33</v>
      </c>
      <c r="S1040" s="12">
        <v>0.05</v>
      </c>
      <c r="T1040" s="8">
        <f t="shared" si="16"/>
        <v>2.5000000000000001E-2</v>
      </c>
    </row>
    <row r="1041" spans="1:20" x14ac:dyDescent="0.2">
      <c r="A1041">
        <v>2015</v>
      </c>
      <c r="B1041" s="10">
        <v>1</v>
      </c>
      <c r="C1041" s="5" t="s">
        <v>48</v>
      </c>
      <c r="D1041" t="s">
        <v>49</v>
      </c>
      <c r="E1041" t="s">
        <v>50</v>
      </c>
      <c r="G1041" t="s">
        <v>22</v>
      </c>
      <c r="H1041" t="s">
        <v>695</v>
      </c>
      <c r="I1041" t="s">
        <v>28</v>
      </c>
      <c r="J1041" t="s">
        <v>29</v>
      </c>
      <c r="K1041" s="11" t="s">
        <v>46</v>
      </c>
      <c r="L1041" t="s">
        <v>696</v>
      </c>
      <c r="M1041">
        <v>100</v>
      </c>
      <c r="N1041" t="s">
        <v>32</v>
      </c>
      <c r="O1041">
        <v>2.2999999999999998</v>
      </c>
      <c r="P1041">
        <v>4.5</v>
      </c>
      <c r="R1041" t="s">
        <v>87</v>
      </c>
      <c r="S1041" s="12">
        <v>0.1</v>
      </c>
      <c r="T1041" s="8">
        <f t="shared" si="16"/>
        <v>0.05</v>
      </c>
    </row>
    <row r="1042" spans="1:20" x14ac:dyDescent="0.2">
      <c r="A1042">
        <v>2015</v>
      </c>
      <c r="B1042" s="10">
        <v>1</v>
      </c>
      <c r="C1042" s="5" t="s">
        <v>48</v>
      </c>
      <c r="D1042" t="s">
        <v>49</v>
      </c>
      <c r="E1042" t="s">
        <v>50</v>
      </c>
      <c r="G1042" t="s">
        <v>22</v>
      </c>
      <c r="H1042" t="s">
        <v>691</v>
      </c>
      <c r="I1042" t="s">
        <v>28</v>
      </c>
      <c r="J1042" t="s">
        <v>29</v>
      </c>
      <c r="K1042" s="11" t="s">
        <v>46</v>
      </c>
      <c r="L1042" t="s">
        <v>692</v>
      </c>
      <c r="M1042">
        <v>100</v>
      </c>
      <c r="N1042" t="s">
        <v>32</v>
      </c>
      <c r="O1042">
        <v>6.3</v>
      </c>
      <c r="P1042">
        <v>4.5</v>
      </c>
      <c r="R1042" t="s">
        <v>103</v>
      </c>
      <c r="S1042" s="12">
        <v>0.28000000000000003</v>
      </c>
      <c r="T1042" s="8">
        <f t="shared" si="16"/>
        <v>0.14000000000000001</v>
      </c>
    </row>
    <row r="1043" spans="1:20" x14ac:dyDescent="0.2">
      <c r="A1043">
        <v>2015</v>
      </c>
      <c r="B1043" s="10">
        <v>1</v>
      </c>
      <c r="C1043" s="5" t="s">
        <v>48</v>
      </c>
      <c r="D1043" t="s">
        <v>49</v>
      </c>
      <c r="E1043" t="s">
        <v>50</v>
      </c>
      <c r="G1043" t="s">
        <v>22</v>
      </c>
      <c r="H1043" t="s">
        <v>691</v>
      </c>
      <c r="I1043" t="s">
        <v>28</v>
      </c>
      <c r="J1043" t="s">
        <v>29</v>
      </c>
      <c r="K1043" s="11" t="s">
        <v>46</v>
      </c>
      <c r="L1043" t="s">
        <v>692</v>
      </c>
      <c r="M1043">
        <v>100</v>
      </c>
      <c r="N1043" t="s">
        <v>32</v>
      </c>
      <c r="O1043">
        <v>4</v>
      </c>
      <c r="P1043">
        <v>4.5</v>
      </c>
      <c r="R1043" t="s">
        <v>61</v>
      </c>
      <c r="S1043" s="12">
        <v>0.18</v>
      </c>
      <c r="T1043" s="8">
        <f t="shared" si="16"/>
        <v>0.09</v>
      </c>
    </row>
    <row r="1044" spans="1:20" x14ac:dyDescent="0.2">
      <c r="A1044">
        <v>2015</v>
      </c>
      <c r="B1044" s="10">
        <v>1</v>
      </c>
      <c r="C1044" s="5" t="s">
        <v>48</v>
      </c>
      <c r="D1044" t="s">
        <v>49</v>
      </c>
      <c r="E1044" t="s">
        <v>50</v>
      </c>
      <c r="G1044" t="s">
        <v>22</v>
      </c>
      <c r="H1044" t="s">
        <v>693</v>
      </c>
      <c r="I1044" t="s">
        <v>233</v>
      </c>
      <c r="J1044" t="s">
        <v>29</v>
      </c>
      <c r="K1044" s="11" t="s">
        <v>46</v>
      </c>
      <c r="L1044" t="s">
        <v>694</v>
      </c>
      <c r="M1044">
        <v>100</v>
      </c>
      <c r="N1044" t="s">
        <v>32</v>
      </c>
      <c r="O1044">
        <v>49.64</v>
      </c>
      <c r="P1044">
        <v>4.5</v>
      </c>
      <c r="R1044" t="s">
        <v>524</v>
      </c>
      <c r="S1044" s="12">
        <v>2.23</v>
      </c>
      <c r="T1044" s="8">
        <f t="shared" si="16"/>
        <v>1.115</v>
      </c>
    </row>
    <row r="1045" spans="1:20" x14ac:dyDescent="0.2">
      <c r="A1045">
        <v>2015</v>
      </c>
      <c r="B1045" s="10">
        <v>1</v>
      </c>
      <c r="C1045" s="5" t="s">
        <v>48</v>
      </c>
      <c r="D1045" t="s">
        <v>49</v>
      </c>
      <c r="E1045" t="s">
        <v>50</v>
      </c>
      <c r="G1045" t="s">
        <v>22</v>
      </c>
      <c r="H1045" t="s">
        <v>693</v>
      </c>
      <c r="I1045" t="s">
        <v>233</v>
      </c>
      <c r="J1045" t="s">
        <v>29</v>
      </c>
      <c r="K1045" s="11" t="s">
        <v>46</v>
      </c>
      <c r="L1045" t="s">
        <v>694</v>
      </c>
      <c r="M1045">
        <v>100</v>
      </c>
      <c r="N1045" t="s">
        <v>32</v>
      </c>
      <c r="O1045">
        <v>39.14</v>
      </c>
      <c r="P1045">
        <v>4.5</v>
      </c>
      <c r="R1045" t="s">
        <v>286</v>
      </c>
      <c r="S1045" s="12">
        <v>1.76</v>
      </c>
      <c r="T1045" s="8">
        <f t="shared" si="16"/>
        <v>0.88</v>
      </c>
    </row>
    <row r="1046" spans="1:20" x14ac:dyDescent="0.2">
      <c r="A1046">
        <v>2015</v>
      </c>
      <c r="B1046" s="10">
        <v>1</v>
      </c>
      <c r="C1046" s="5" t="s">
        <v>72</v>
      </c>
      <c r="D1046" t="s">
        <v>73</v>
      </c>
      <c r="E1046" t="s">
        <v>74</v>
      </c>
      <c r="G1046" t="s">
        <v>37</v>
      </c>
      <c r="H1046" t="s">
        <v>697</v>
      </c>
      <c r="I1046" t="s">
        <v>28</v>
      </c>
      <c r="J1046" t="s">
        <v>29</v>
      </c>
      <c r="K1046" s="11" t="s">
        <v>46</v>
      </c>
      <c r="L1046" t="s">
        <v>594</v>
      </c>
      <c r="M1046">
        <v>100</v>
      </c>
      <c r="N1046" t="s">
        <v>32</v>
      </c>
      <c r="O1046">
        <v>0.53</v>
      </c>
      <c r="P1046">
        <v>4.5</v>
      </c>
      <c r="R1046" t="s">
        <v>33</v>
      </c>
      <c r="S1046" s="12">
        <v>0.02</v>
      </c>
      <c r="T1046" s="8">
        <f t="shared" si="16"/>
        <v>0.01</v>
      </c>
    </row>
    <row r="1047" spans="1:20" x14ac:dyDescent="0.2">
      <c r="A1047">
        <v>2015</v>
      </c>
      <c r="B1047" s="10">
        <v>1</v>
      </c>
      <c r="C1047" s="5" t="s">
        <v>72</v>
      </c>
      <c r="D1047" t="s">
        <v>73</v>
      </c>
      <c r="E1047" t="s">
        <v>74</v>
      </c>
      <c r="G1047" t="s">
        <v>22</v>
      </c>
      <c r="H1047" t="s">
        <v>691</v>
      </c>
      <c r="I1047" t="s">
        <v>28</v>
      </c>
      <c r="J1047" t="s">
        <v>29</v>
      </c>
      <c r="K1047" s="11" t="s">
        <v>46</v>
      </c>
      <c r="L1047" t="s">
        <v>692</v>
      </c>
      <c r="M1047">
        <v>100</v>
      </c>
      <c r="N1047" t="s">
        <v>32</v>
      </c>
      <c r="O1047">
        <v>10.35</v>
      </c>
      <c r="P1047">
        <v>4.5</v>
      </c>
      <c r="R1047" t="s">
        <v>322</v>
      </c>
      <c r="S1047" s="12">
        <v>0.47</v>
      </c>
      <c r="T1047" s="8">
        <f t="shared" si="16"/>
        <v>0.23499999999999999</v>
      </c>
    </row>
    <row r="1048" spans="1:20" x14ac:dyDescent="0.2">
      <c r="A1048">
        <v>2015</v>
      </c>
      <c r="B1048" s="10">
        <v>1</v>
      </c>
      <c r="C1048" s="5" t="s">
        <v>72</v>
      </c>
      <c r="D1048" t="s">
        <v>73</v>
      </c>
      <c r="E1048" t="s">
        <v>74</v>
      </c>
      <c r="G1048" t="s">
        <v>22</v>
      </c>
      <c r="H1048" t="s">
        <v>691</v>
      </c>
      <c r="I1048" t="s">
        <v>28</v>
      </c>
      <c r="J1048" t="s">
        <v>29</v>
      </c>
      <c r="K1048" s="11" t="s">
        <v>46</v>
      </c>
      <c r="L1048" t="s">
        <v>692</v>
      </c>
      <c r="M1048">
        <v>100</v>
      </c>
      <c r="N1048" t="s">
        <v>32</v>
      </c>
      <c r="O1048">
        <v>14.7</v>
      </c>
      <c r="P1048">
        <v>4.5</v>
      </c>
      <c r="R1048" t="s">
        <v>273</v>
      </c>
      <c r="S1048" s="12">
        <v>0.66</v>
      </c>
      <c r="T1048" s="8">
        <f t="shared" si="16"/>
        <v>0.33</v>
      </c>
    </row>
    <row r="1049" spans="1:20" x14ac:dyDescent="0.2">
      <c r="A1049">
        <v>2015</v>
      </c>
      <c r="B1049" s="10">
        <v>1</v>
      </c>
      <c r="C1049" s="5" t="s">
        <v>72</v>
      </c>
      <c r="D1049" t="s">
        <v>73</v>
      </c>
      <c r="E1049" t="s">
        <v>74</v>
      </c>
      <c r="G1049" t="s">
        <v>22</v>
      </c>
      <c r="H1049" t="s">
        <v>693</v>
      </c>
      <c r="I1049" t="s">
        <v>233</v>
      </c>
      <c r="J1049" t="s">
        <v>29</v>
      </c>
      <c r="K1049" s="11" t="s">
        <v>46</v>
      </c>
      <c r="L1049" t="s">
        <v>694</v>
      </c>
      <c r="M1049">
        <v>100</v>
      </c>
      <c r="N1049" t="s">
        <v>32</v>
      </c>
      <c r="O1049">
        <v>52.36</v>
      </c>
      <c r="P1049">
        <v>4.5</v>
      </c>
      <c r="R1049" t="s">
        <v>661</v>
      </c>
      <c r="S1049" s="12">
        <v>2.36</v>
      </c>
      <c r="T1049" s="8">
        <f t="shared" si="16"/>
        <v>1.18</v>
      </c>
    </row>
    <row r="1050" spans="1:20" x14ac:dyDescent="0.2">
      <c r="A1050">
        <v>2015</v>
      </c>
      <c r="B1050" s="10">
        <v>1</v>
      </c>
      <c r="C1050" s="5" t="s">
        <v>84</v>
      </c>
      <c r="D1050" t="s">
        <v>85</v>
      </c>
      <c r="E1050" t="s">
        <v>86</v>
      </c>
      <c r="G1050" t="s">
        <v>37</v>
      </c>
      <c r="H1050" t="s">
        <v>697</v>
      </c>
      <c r="I1050" t="s">
        <v>28</v>
      </c>
      <c r="J1050" t="s">
        <v>29</v>
      </c>
      <c r="K1050" s="11" t="s">
        <v>46</v>
      </c>
      <c r="L1050" t="s">
        <v>594</v>
      </c>
      <c r="M1050">
        <v>100</v>
      </c>
      <c r="N1050" t="s">
        <v>32</v>
      </c>
      <c r="O1050">
        <v>0.53</v>
      </c>
      <c r="P1050">
        <v>4.5</v>
      </c>
      <c r="R1050" t="s">
        <v>33</v>
      </c>
      <c r="S1050" s="12">
        <v>0.02</v>
      </c>
      <c r="T1050" s="8">
        <f t="shared" si="16"/>
        <v>0.01</v>
      </c>
    </row>
    <row r="1051" spans="1:20" x14ac:dyDescent="0.2">
      <c r="A1051">
        <v>2015</v>
      </c>
      <c r="B1051" s="10">
        <v>1</v>
      </c>
      <c r="C1051" s="5" t="s">
        <v>84</v>
      </c>
      <c r="D1051" t="s">
        <v>85</v>
      </c>
      <c r="E1051" t="s">
        <v>86</v>
      </c>
      <c r="G1051" t="s">
        <v>22</v>
      </c>
      <c r="H1051" t="s">
        <v>691</v>
      </c>
      <c r="I1051" t="s">
        <v>28</v>
      </c>
      <c r="J1051" t="s">
        <v>29</v>
      </c>
      <c r="K1051" s="11" t="s">
        <v>46</v>
      </c>
      <c r="L1051" t="s">
        <v>692</v>
      </c>
      <c r="M1051">
        <v>100</v>
      </c>
      <c r="N1051" t="s">
        <v>32</v>
      </c>
      <c r="O1051">
        <v>76.3</v>
      </c>
      <c r="P1051">
        <v>4.5</v>
      </c>
      <c r="R1051" t="s">
        <v>698</v>
      </c>
      <c r="S1051" s="12">
        <v>3.43</v>
      </c>
      <c r="T1051" s="8">
        <f t="shared" si="16"/>
        <v>1.7150000000000001</v>
      </c>
    </row>
    <row r="1052" spans="1:20" x14ac:dyDescent="0.2">
      <c r="A1052">
        <v>2015</v>
      </c>
      <c r="B1052" s="10">
        <v>1</v>
      </c>
      <c r="C1052" s="5" t="s">
        <v>84</v>
      </c>
      <c r="D1052" t="s">
        <v>85</v>
      </c>
      <c r="E1052" t="s">
        <v>86</v>
      </c>
      <c r="G1052" t="s">
        <v>22</v>
      </c>
      <c r="H1052" t="s">
        <v>693</v>
      </c>
      <c r="I1052" t="s">
        <v>233</v>
      </c>
      <c r="J1052" t="s">
        <v>29</v>
      </c>
      <c r="K1052" s="11" t="s">
        <v>46</v>
      </c>
      <c r="L1052" t="s">
        <v>694</v>
      </c>
      <c r="M1052">
        <v>100</v>
      </c>
      <c r="N1052" t="s">
        <v>32</v>
      </c>
      <c r="O1052">
        <v>29.4</v>
      </c>
      <c r="P1052">
        <v>4.5</v>
      </c>
      <c r="R1052" t="s">
        <v>428</v>
      </c>
      <c r="S1052" s="12">
        <v>1.32</v>
      </c>
      <c r="T1052" s="8">
        <f t="shared" si="16"/>
        <v>0.66</v>
      </c>
    </row>
    <row r="1053" spans="1:20" x14ac:dyDescent="0.2">
      <c r="A1053">
        <v>2015</v>
      </c>
      <c r="B1053" s="10">
        <v>1</v>
      </c>
      <c r="C1053" s="5" t="s">
        <v>53</v>
      </c>
      <c r="D1053" t="s">
        <v>54</v>
      </c>
      <c r="E1053" t="s">
        <v>55</v>
      </c>
      <c r="G1053" t="s">
        <v>22</v>
      </c>
      <c r="H1053" t="s">
        <v>691</v>
      </c>
      <c r="I1053" t="s">
        <v>28</v>
      </c>
      <c r="J1053" t="s">
        <v>29</v>
      </c>
      <c r="K1053" s="11" t="s">
        <v>46</v>
      </c>
      <c r="L1053" t="s">
        <v>692</v>
      </c>
      <c r="M1053">
        <v>100</v>
      </c>
      <c r="N1053" t="s">
        <v>32</v>
      </c>
      <c r="O1053">
        <v>7.7</v>
      </c>
      <c r="P1053">
        <v>4.5</v>
      </c>
      <c r="R1053" t="s">
        <v>458</v>
      </c>
      <c r="S1053" s="12">
        <v>0.35</v>
      </c>
      <c r="T1053" s="8">
        <f t="shared" si="16"/>
        <v>0.17499999999999999</v>
      </c>
    </row>
    <row r="1054" spans="1:20" x14ac:dyDescent="0.2">
      <c r="A1054">
        <v>2015</v>
      </c>
      <c r="B1054" s="10">
        <v>1</v>
      </c>
      <c r="C1054" s="5" t="s">
        <v>53</v>
      </c>
      <c r="D1054" t="s">
        <v>54</v>
      </c>
      <c r="E1054" t="s">
        <v>55</v>
      </c>
      <c r="G1054" t="s">
        <v>22</v>
      </c>
      <c r="H1054" t="s">
        <v>693</v>
      </c>
      <c r="I1054" t="s">
        <v>233</v>
      </c>
      <c r="J1054" t="s">
        <v>29</v>
      </c>
      <c r="K1054" s="11" t="s">
        <v>46</v>
      </c>
      <c r="L1054" t="s">
        <v>694</v>
      </c>
      <c r="M1054">
        <v>100</v>
      </c>
      <c r="N1054" t="s">
        <v>32</v>
      </c>
      <c r="O1054">
        <v>18.2</v>
      </c>
      <c r="P1054">
        <v>4.5</v>
      </c>
      <c r="R1054" t="s">
        <v>370</v>
      </c>
      <c r="S1054" s="12">
        <v>0.82</v>
      </c>
      <c r="T1054" s="8">
        <f t="shared" si="16"/>
        <v>0.41</v>
      </c>
    </row>
    <row r="1055" spans="1:20" x14ac:dyDescent="0.2">
      <c r="A1055">
        <v>2015</v>
      </c>
      <c r="B1055" s="10">
        <v>1</v>
      </c>
      <c r="C1055" s="5" t="s">
        <v>53</v>
      </c>
      <c r="D1055" t="s">
        <v>54</v>
      </c>
      <c r="E1055" t="s">
        <v>55</v>
      </c>
      <c r="G1055" t="s">
        <v>22</v>
      </c>
      <c r="H1055" t="s">
        <v>693</v>
      </c>
      <c r="I1055" t="s">
        <v>233</v>
      </c>
      <c r="J1055" t="s">
        <v>29</v>
      </c>
      <c r="K1055" s="11" t="s">
        <v>46</v>
      </c>
      <c r="L1055" t="s">
        <v>694</v>
      </c>
      <c r="M1055">
        <v>100</v>
      </c>
      <c r="N1055" t="s">
        <v>32</v>
      </c>
      <c r="O1055">
        <v>17.04</v>
      </c>
      <c r="P1055">
        <v>4.5</v>
      </c>
      <c r="R1055" t="s">
        <v>449</v>
      </c>
      <c r="S1055" s="12">
        <v>0.77</v>
      </c>
      <c r="T1055" s="8">
        <f t="shared" si="16"/>
        <v>0.38500000000000001</v>
      </c>
    </row>
    <row r="1056" spans="1:20" x14ac:dyDescent="0.2">
      <c r="A1056">
        <v>2015</v>
      </c>
      <c r="B1056" s="10">
        <v>1</v>
      </c>
      <c r="C1056" s="5" t="s">
        <v>249</v>
      </c>
      <c r="D1056" t="s">
        <v>250</v>
      </c>
      <c r="E1056" t="s">
        <v>251</v>
      </c>
      <c r="G1056" t="s">
        <v>22</v>
      </c>
      <c r="H1056" t="s">
        <v>691</v>
      </c>
      <c r="I1056" t="s">
        <v>28</v>
      </c>
      <c r="J1056" t="s">
        <v>29</v>
      </c>
      <c r="K1056" s="11" t="s">
        <v>46</v>
      </c>
      <c r="L1056" t="s">
        <v>692</v>
      </c>
      <c r="M1056">
        <v>100</v>
      </c>
      <c r="N1056" t="s">
        <v>32</v>
      </c>
      <c r="O1056">
        <v>6.3</v>
      </c>
      <c r="P1056">
        <v>4.5</v>
      </c>
      <c r="R1056" t="s">
        <v>103</v>
      </c>
      <c r="S1056" s="12">
        <v>0.28000000000000003</v>
      </c>
      <c r="T1056" s="8">
        <f t="shared" si="16"/>
        <v>0.14000000000000001</v>
      </c>
    </row>
    <row r="1057" spans="1:20" x14ac:dyDescent="0.2">
      <c r="A1057">
        <v>2015</v>
      </c>
      <c r="B1057" s="10">
        <v>1</v>
      </c>
      <c r="C1057" s="5" t="s">
        <v>249</v>
      </c>
      <c r="D1057" t="s">
        <v>250</v>
      </c>
      <c r="E1057" t="s">
        <v>251</v>
      </c>
      <c r="G1057" t="s">
        <v>22</v>
      </c>
      <c r="H1057" t="s">
        <v>691</v>
      </c>
      <c r="I1057" t="s">
        <v>28</v>
      </c>
      <c r="J1057" t="s">
        <v>29</v>
      </c>
      <c r="K1057" s="11" t="s">
        <v>46</v>
      </c>
      <c r="L1057" t="s">
        <v>692</v>
      </c>
      <c r="M1057">
        <v>100</v>
      </c>
      <c r="N1057" t="s">
        <v>32</v>
      </c>
      <c r="O1057">
        <v>6.58</v>
      </c>
      <c r="P1057">
        <v>4.5</v>
      </c>
      <c r="R1057" t="s">
        <v>92</v>
      </c>
      <c r="S1057" s="12">
        <v>0.3</v>
      </c>
      <c r="T1057" s="8">
        <f t="shared" si="16"/>
        <v>0.15</v>
      </c>
    </row>
    <row r="1058" spans="1:20" x14ac:dyDescent="0.2">
      <c r="A1058">
        <v>2015</v>
      </c>
      <c r="B1058" s="10">
        <v>1</v>
      </c>
      <c r="C1058" s="5" t="s">
        <v>249</v>
      </c>
      <c r="D1058" t="s">
        <v>250</v>
      </c>
      <c r="E1058" t="s">
        <v>251</v>
      </c>
      <c r="G1058" t="s">
        <v>22</v>
      </c>
      <c r="H1058" t="s">
        <v>693</v>
      </c>
      <c r="I1058" t="s">
        <v>233</v>
      </c>
      <c r="J1058" t="s">
        <v>29</v>
      </c>
      <c r="K1058" s="11" t="s">
        <v>46</v>
      </c>
      <c r="L1058" t="s">
        <v>694</v>
      </c>
      <c r="M1058">
        <v>100</v>
      </c>
      <c r="N1058" t="s">
        <v>32</v>
      </c>
      <c r="O1058">
        <v>51.8</v>
      </c>
      <c r="P1058">
        <v>4.5</v>
      </c>
      <c r="R1058" t="s">
        <v>347</v>
      </c>
      <c r="S1058" s="12">
        <v>2.33</v>
      </c>
      <c r="T1058" s="8">
        <f t="shared" si="16"/>
        <v>1.165</v>
      </c>
    </row>
    <row r="1059" spans="1:20" x14ac:dyDescent="0.2">
      <c r="A1059">
        <v>2015</v>
      </c>
      <c r="B1059" s="10">
        <v>1</v>
      </c>
      <c r="C1059" s="5" t="s">
        <v>140</v>
      </c>
      <c r="D1059" t="s">
        <v>141</v>
      </c>
      <c r="E1059" t="s">
        <v>142</v>
      </c>
      <c r="G1059" t="s">
        <v>37</v>
      </c>
      <c r="H1059" t="s">
        <v>697</v>
      </c>
      <c r="I1059" t="s">
        <v>28</v>
      </c>
      <c r="J1059" t="s">
        <v>29</v>
      </c>
      <c r="K1059" s="11" t="s">
        <v>46</v>
      </c>
      <c r="L1059" t="s">
        <v>594</v>
      </c>
      <c r="M1059">
        <v>100</v>
      </c>
      <c r="N1059" t="s">
        <v>32</v>
      </c>
      <c r="O1059">
        <v>0.53</v>
      </c>
      <c r="P1059">
        <v>4.5</v>
      </c>
      <c r="R1059" t="s">
        <v>33</v>
      </c>
      <c r="S1059" s="12">
        <v>0.02</v>
      </c>
      <c r="T1059" s="8">
        <f t="shared" si="16"/>
        <v>0.01</v>
      </c>
    </row>
    <row r="1060" spans="1:20" x14ac:dyDescent="0.2">
      <c r="A1060">
        <v>2015</v>
      </c>
      <c r="B1060" s="10">
        <v>1</v>
      </c>
      <c r="C1060" s="5" t="s">
        <v>140</v>
      </c>
      <c r="D1060" t="s">
        <v>141</v>
      </c>
      <c r="E1060" t="s">
        <v>142</v>
      </c>
      <c r="G1060" t="s">
        <v>22</v>
      </c>
      <c r="H1060" t="s">
        <v>689</v>
      </c>
      <c r="I1060" t="s">
        <v>28</v>
      </c>
      <c r="J1060" t="s">
        <v>29</v>
      </c>
      <c r="K1060" s="11" t="s">
        <v>46</v>
      </c>
      <c r="L1060" t="s">
        <v>690</v>
      </c>
      <c r="M1060">
        <v>100</v>
      </c>
      <c r="N1060" t="s">
        <v>32</v>
      </c>
      <c r="O1060">
        <v>1.03</v>
      </c>
      <c r="P1060">
        <v>4.5</v>
      </c>
      <c r="R1060" t="s">
        <v>33</v>
      </c>
      <c r="S1060" s="12">
        <v>0.05</v>
      </c>
      <c r="T1060" s="8">
        <f t="shared" si="16"/>
        <v>2.5000000000000001E-2</v>
      </c>
    </row>
    <row r="1061" spans="1:20" x14ac:dyDescent="0.2">
      <c r="A1061">
        <v>2015</v>
      </c>
      <c r="B1061" s="10">
        <v>1</v>
      </c>
      <c r="C1061" s="5" t="s">
        <v>140</v>
      </c>
      <c r="D1061" t="s">
        <v>141</v>
      </c>
      <c r="E1061" t="s">
        <v>142</v>
      </c>
      <c r="G1061" t="s">
        <v>22</v>
      </c>
      <c r="H1061" t="s">
        <v>691</v>
      </c>
      <c r="I1061" t="s">
        <v>28</v>
      </c>
      <c r="J1061" t="s">
        <v>29</v>
      </c>
      <c r="K1061" s="11" t="s">
        <v>46</v>
      </c>
      <c r="L1061" t="s">
        <v>692</v>
      </c>
      <c r="M1061">
        <v>100</v>
      </c>
      <c r="N1061" t="s">
        <v>32</v>
      </c>
      <c r="O1061">
        <v>9.66</v>
      </c>
      <c r="P1061">
        <v>4.5</v>
      </c>
      <c r="R1061" t="s">
        <v>111</v>
      </c>
      <c r="S1061" s="12">
        <v>0.43</v>
      </c>
      <c r="T1061" s="8">
        <f t="shared" si="16"/>
        <v>0.215</v>
      </c>
    </row>
    <row r="1062" spans="1:20" x14ac:dyDescent="0.2">
      <c r="A1062">
        <v>2015</v>
      </c>
      <c r="B1062" s="10">
        <v>1</v>
      </c>
      <c r="C1062" s="5" t="s">
        <v>140</v>
      </c>
      <c r="D1062" t="s">
        <v>141</v>
      </c>
      <c r="E1062" t="s">
        <v>142</v>
      </c>
      <c r="G1062" t="s">
        <v>22</v>
      </c>
      <c r="H1062" t="s">
        <v>691</v>
      </c>
      <c r="I1062" t="s">
        <v>28</v>
      </c>
      <c r="J1062" t="s">
        <v>29</v>
      </c>
      <c r="K1062" s="11" t="s">
        <v>46</v>
      </c>
      <c r="L1062" t="s">
        <v>692</v>
      </c>
      <c r="M1062">
        <v>100</v>
      </c>
      <c r="N1062" t="s">
        <v>32</v>
      </c>
      <c r="O1062">
        <v>17.420000000000002</v>
      </c>
      <c r="P1062">
        <v>4.5</v>
      </c>
      <c r="R1062" t="s">
        <v>370</v>
      </c>
      <c r="S1062" s="12">
        <v>0.78</v>
      </c>
      <c r="T1062" s="8">
        <f t="shared" si="16"/>
        <v>0.39</v>
      </c>
    </row>
    <row r="1063" spans="1:20" x14ac:dyDescent="0.2">
      <c r="A1063">
        <v>2015</v>
      </c>
      <c r="B1063" s="10">
        <v>1</v>
      </c>
      <c r="C1063" s="5" t="s">
        <v>140</v>
      </c>
      <c r="D1063" t="s">
        <v>141</v>
      </c>
      <c r="E1063" t="s">
        <v>142</v>
      </c>
      <c r="G1063" t="s">
        <v>22</v>
      </c>
      <c r="H1063" t="s">
        <v>693</v>
      </c>
      <c r="I1063" t="s">
        <v>233</v>
      </c>
      <c r="J1063" t="s">
        <v>29</v>
      </c>
      <c r="K1063" s="11" t="s">
        <v>46</v>
      </c>
      <c r="L1063" t="s">
        <v>694</v>
      </c>
      <c r="M1063">
        <v>100</v>
      </c>
      <c r="N1063" t="s">
        <v>32</v>
      </c>
      <c r="O1063">
        <v>46.15</v>
      </c>
      <c r="P1063">
        <v>4.5</v>
      </c>
      <c r="R1063" t="s">
        <v>660</v>
      </c>
      <c r="S1063" s="12">
        <v>2.08</v>
      </c>
      <c r="T1063" s="8">
        <f t="shared" si="16"/>
        <v>1.04</v>
      </c>
    </row>
    <row r="1064" spans="1:20" x14ac:dyDescent="0.2">
      <c r="A1064">
        <v>2015</v>
      </c>
      <c r="B1064" s="10">
        <v>1</v>
      </c>
      <c r="C1064" s="5" t="s">
        <v>140</v>
      </c>
      <c r="D1064" t="s">
        <v>141</v>
      </c>
      <c r="E1064" t="s">
        <v>142</v>
      </c>
      <c r="G1064" t="s">
        <v>22</v>
      </c>
      <c r="H1064" t="s">
        <v>693</v>
      </c>
      <c r="I1064" t="s">
        <v>28</v>
      </c>
      <c r="J1064" t="s">
        <v>29</v>
      </c>
      <c r="K1064" s="11" t="s">
        <v>46</v>
      </c>
      <c r="L1064" t="s">
        <v>699</v>
      </c>
      <c r="M1064">
        <v>100</v>
      </c>
      <c r="N1064" t="s">
        <v>32</v>
      </c>
      <c r="O1064">
        <v>1.03</v>
      </c>
      <c r="P1064">
        <v>4.5</v>
      </c>
      <c r="R1064" t="s">
        <v>33</v>
      </c>
      <c r="S1064" s="12">
        <v>0.05</v>
      </c>
      <c r="T1064" s="8">
        <f t="shared" si="16"/>
        <v>2.5000000000000001E-2</v>
      </c>
    </row>
    <row r="1065" spans="1:20" x14ac:dyDescent="0.2">
      <c r="A1065">
        <v>2015</v>
      </c>
      <c r="B1065" s="10">
        <v>1</v>
      </c>
      <c r="C1065" s="5" t="s">
        <v>75</v>
      </c>
      <c r="D1065" t="s">
        <v>76</v>
      </c>
      <c r="E1065" t="s">
        <v>77</v>
      </c>
      <c r="G1065" t="s">
        <v>22</v>
      </c>
      <c r="H1065" t="s">
        <v>691</v>
      </c>
      <c r="I1065" t="s">
        <v>28</v>
      </c>
      <c r="J1065" t="s">
        <v>29</v>
      </c>
      <c r="K1065" s="11" t="s">
        <v>46</v>
      </c>
      <c r="L1065" t="s">
        <v>692</v>
      </c>
      <c r="M1065">
        <v>100</v>
      </c>
      <c r="N1065" t="s">
        <v>32</v>
      </c>
      <c r="O1065">
        <v>6.3</v>
      </c>
      <c r="P1065">
        <v>4.5</v>
      </c>
      <c r="R1065" t="s">
        <v>103</v>
      </c>
      <c r="S1065" s="12">
        <v>0.28000000000000003</v>
      </c>
      <c r="T1065" s="8">
        <f t="shared" si="16"/>
        <v>0.14000000000000001</v>
      </c>
    </row>
    <row r="1066" spans="1:20" x14ac:dyDescent="0.2">
      <c r="A1066">
        <v>2015</v>
      </c>
      <c r="B1066" s="10">
        <v>1</v>
      </c>
      <c r="C1066" s="5" t="s">
        <v>75</v>
      </c>
      <c r="D1066" t="s">
        <v>76</v>
      </c>
      <c r="E1066" t="s">
        <v>77</v>
      </c>
      <c r="G1066" t="s">
        <v>22</v>
      </c>
      <c r="H1066" t="s">
        <v>693</v>
      </c>
      <c r="I1066" t="s">
        <v>233</v>
      </c>
      <c r="J1066" t="s">
        <v>29</v>
      </c>
      <c r="K1066" s="11" t="s">
        <v>46</v>
      </c>
      <c r="L1066" t="s">
        <v>694</v>
      </c>
      <c r="M1066">
        <v>100</v>
      </c>
      <c r="N1066" t="s">
        <v>32</v>
      </c>
      <c r="O1066">
        <v>21.7</v>
      </c>
      <c r="P1066">
        <v>4.5</v>
      </c>
      <c r="R1066" t="s">
        <v>300</v>
      </c>
      <c r="S1066" s="12">
        <v>0.98</v>
      </c>
      <c r="T1066" s="8">
        <f t="shared" si="16"/>
        <v>0.49</v>
      </c>
    </row>
    <row r="1067" spans="1:20" x14ac:dyDescent="0.2">
      <c r="A1067">
        <v>2015</v>
      </c>
      <c r="B1067" s="10">
        <v>1</v>
      </c>
      <c r="C1067" s="5" t="s">
        <v>78</v>
      </c>
      <c r="D1067" t="s">
        <v>79</v>
      </c>
      <c r="E1067" t="s">
        <v>80</v>
      </c>
      <c r="G1067" t="s">
        <v>22</v>
      </c>
      <c r="H1067" t="s">
        <v>689</v>
      </c>
      <c r="I1067" t="s">
        <v>28</v>
      </c>
      <c r="J1067" t="s">
        <v>29</v>
      </c>
      <c r="K1067" s="11" t="s">
        <v>46</v>
      </c>
      <c r="L1067" t="s">
        <v>690</v>
      </c>
      <c r="M1067">
        <v>100</v>
      </c>
      <c r="N1067" t="s">
        <v>32</v>
      </c>
      <c r="O1067">
        <v>1.03</v>
      </c>
      <c r="P1067">
        <v>4.5</v>
      </c>
      <c r="R1067" t="s">
        <v>33</v>
      </c>
      <c r="S1067" s="12">
        <v>0.05</v>
      </c>
      <c r="T1067" s="8">
        <f t="shared" si="16"/>
        <v>2.5000000000000001E-2</v>
      </c>
    </row>
    <row r="1068" spans="1:20" x14ac:dyDescent="0.2">
      <c r="A1068">
        <v>2015</v>
      </c>
      <c r="B1068" s="10">
        <v>1</v>
      </c>
      <c r="C1068" s="5" t="s">
        <v>78</v>
      </c>
      <c r="D1068" t="s">
        <v>79</v>
      </c>
      <c r="E1068" t="s">
        <v>80</v>
      </c>
      <c r="G1068" t="s">
        <v>22</v>
      </c>
      <c r="H1068" t="s">
        <v>691</v>
      </c>
      <c r="I1068" t="s">
        <v>28</v>
      </c>
      <c r="J1068" t="s">
        <v>29</v>
      </c>
      <c r="K1068" s="11" t="s">
        <v>46</v>
      </c>
      <c r="L1068" t="s">
        <v>692</v>
      </c>
      <c r="M1068">
        <v>100</v>
      </c>
      <c r="N1068" t="s">
        <v>32</v>
      </c>
      <c r="O1068">
        <v>3.5</v>
      </c>
      <c r="P1068">
        <v>4.5</v>
      </c>
      <c r="R1068" t="s">
        <v>71</v>
      </c>
      <c r="S1068" s="12">
        <v>0.16</v>
      </c>
      <c r="T1068" s="8">
        <f t="shared" si="16"/>
        <v>0.08</v>
      </c>
    </row>
    <row r="1069" spans="1:20" x14ac:dyDescent="0.2">
      <c r="A1069">
        <v>2015</v>
      </c>
      <c r="B1069" s="10">
        <v>1</v>
      </c>
      <c r="C1069" s="5" t="s">
        <v>78</v>
      </c>
      <c r="D1069" t="s">
        <v>79</v>
      </c>
      <c r="E1069" t="s">
        <v>80</v>
      </c>
      <c r="G1069" t="s">
        <v>22</v>
      </c>
      <c r="H1069" t="s">
        <v>693</v>
      </c>
      <c r="I1069" t="s">
        <v>233</v>
      </c>
      <c r="J1069" t="s">
        <v>29</v>
      </c>
      <c r="K1069" s="11" t="s">
        <v>46</v>
      </c>
      <c r="L1069" t="s">
        <v>694</v>
      </c>
      <c r="M1069">
        <v>100</v>
      </c>
      <c r="N1069" t="s">
        <v>32</v>
      </c>
      <c r="O1069">
        <v>16.8</v>
      </c>
      <c r="P1069">
        <v>4.5</v>
      </c>
      <c r="R1069" t="s">
        <v>449</v>
      </c>
      <c r="S1069" s="12">
        <v>0.76</v>
      </c>
      <c r="T1069" s="8">
        <f t="shared" si="16"/>
        <v>0.38</v>
      </c>
    </row>
    <row r="1070" spans="1:20" x14ac:dyDescent="0.2">
      <c r="A1070">
        <v>2015</v>
      </c>
      <c r="B1070" s="10">
        <v>1</v>
      </c>
      <c r="C1070" s="5" t="s">
        <v>120</v>
      </c>
      <c r="D1070" t="s">
        <v>121</v>
      </c>
      <c r="E1070" t="s">
        <v>122</v>
      </c>
      <c r="G1070" t="s">
        <v>22</v>
      </c>
      <c r="H1070" t="s">
        <v>691</v>
      </c>
      <c r="I1070" t="s">
        <v>28</v>
      </c>
      <c r="J1070" t="s">
        <v>29</v>
      </c>
      <c r="K1070" s="11" t="s">
        <v>46</v>
      </c>
      <c r="L1070" t="s">
        <v>692</v>
      </c>
      <c r="M1070">
        <v>100</v>
      </c>
      <c r="N1070" t="s">
        <v>32</v>
      </c>
      <c r="O1070">
        <v>5.04</v>
      </c>
      <c r="P1070">
        <v>4.5</v>
      </c>
      <c r="R1070" t="s">
        <v>92</v>
      </c>
      <c r="S1070" s="12">
        <v>0.23</v>
      </c>
      <c r="T1070" s="8">
        <f t="shared" si="16"/>
        <v>0.115</v>
      </c>
    </row>
    <row r="1071" spans="1:20" x14ac:dyDescent="0.2">
      <c r="A1071">
        <v>2015</v>
      </c>
      <c r="B1071" s="10">
        <v>1</v>
      </c>
      <c r="C1071" s="5" t="s">
        <v>120</v>
      </c>
      <c r="D1071" t="s">
        <v>121</v>
      </c>
      <c r="E1071" t="s">
        <v>122</v>
      </c>
      <c r="G1071" t="s">
        <v>22</v>
      </c>
      <c r="H1071" t="s">
        <v>693</v>
      </c>
      <c r="I1071" t="s">
        <v>233</v>
      </c>
      <c r="J1071" t="s">
        <v>29</v>
      </c>
      <c r="K1071" s="11" t="s">
        <v>46</v>
      </c>
      <c r="L1071" t="s">
        <v>694</v>
      </c>
      <c r="M1071">
        <v>100</v>
      </c>
      <c r="N1071" t="s">
        <v>32</v>
      </c>
      <c r="O1071">
        <v>21.39</v>
      </c>
      <c r="P1071">
        <v>4.5</v>
      </c>
      <c r="R1071" t="s">
        <v>300</v>
      </c>
      <c r="S1071" s="12">
        <v>0.96</v>
      </c>
      <c r="T1071" s="8">
        <f t="shared" si="16"/>
        <v>0.48</v>
      </c>
    </row>
    <row r="1072" spans="1:20" x14ac:dyDescent="0.2">
      <c r="A1072">
        <v>2015</v>
      </c>
      <c r="B1072" s="10">
        <v>1</v>
      </c>
      <c r="C1072" s="5" t="s">
        <v>23</v>
      </c>
      <c r="D1072" t="s">
        <v>24</v>
      </c>
      <c r="E1072" t="s">
        <v>25</v>
      </c>
      <c r="F1072" t="s">
        <v>26</v>
      </c>
      <c r="G1072" t="s">
        <v>181</v>
      </c>
      <c r="H1072" t="s">
        <v>700</v>
      </c>
      <c r="I1072" t="s">
        <v>28</v>
      </c>
      <c r="J1072" t="s">
        <v>29</v>
      </c>
      <c r="K1072" s="11" t="s">
        <v>30</v>
      </c>
      <c r="L1072" t="s">
        <v>186</v>
      </c>
      <c r="M1072">
        <v>100</v>
      </c>
      <c r="N1072" t="s">
        <v>32</v>
      </c>
      <c r="O1072">
        <v>12.69</v>
      </c>
      <c r="P1072">
        <v>4.5</v>
      </c>
      <c r="R1072" t="s">
        <v>260</v>
      </c>
      <c r="S1072" s="12">
        <v>0.56999999999999995</v>
      </c>
      <c r="T1072" s="8">
        <f t="shared" si="16"/>
        <v>0.28499999999999998</v>
      </c>
    </row>
    <row r="1073" spans="1:20" x14ac:dyDescent="0.2">
      <c r="A1073">
        <v>2015</v>
      </c>
      <c r="B1073" s="10">
        <v>1</v>
      </c>
      <c r="C1073" s="5" t="s">
        <v>23</v>
      </c>
      <c r="D1073" t="s">
        <v>24</v>
      </c>
      <c r="E1073" t="s">
        <v>25</v>
      </c>
      <c r="F1073" t="s">
        <v>26</v>
      </c>
      <c r="G1073" t="s">
        <v>350</v>
      </c>
      <c r="H1073" t="s">
        <v>701</v>
      </c>
      <c r="I1073" t="s">
        <v>28</v>
      </c>
      <c r="J1073" t="s">
        <v>29</v>
      </c>
      <c r="K1073" s="11" t="s">
        <v>30</v>
      </c>
      <c r="L1073" t="s">
        <v>702</v>
      </c>
      <c r="M1073">
        <v>100</v>
      </c>
      <c r="N1073" t="s">
        <v>32</v>
      </c>
      <c r="O1073">
        <v>37.5</v>
      </c>
      <c r="P1073">
        <v>4.5</v>
      </c>
      <c r="R1073" t="s">
        <v>143</v>
      </c>
      <c r="S1073" s="12">
        <v>1.69</v>
      </c>
      <c r="T1073" s="8">
        <f t="shared" si="16"/>
        <v>0.84499999999999997</v>
      </c>
    </row>
    <row r="1074" spans="1:20" x14ac:dyDescent="0.2">
      <c r="A1074">
        <v>2015</v>
      </c>
      <c r="B1074" s="10">
        <v>1</v>
      </c>
      <c r="C1074" s="5" t="s">
        <v>23</v>
      </c>
      <c r="D1074" t="s">
        <v>24</v>
      </c>
      <c r="E1074" t="s">
        <v>25</v>
      </c>
      <c r="F1074" t="s">
        <v>26</v>
      </c>
      <c r="G1074" t="s">
        <v>703</v>
      </c>
      <c r="H1074" t="s">
        <v>695</v>
      </c>
      <c r="I1074" t="s">
        <v>28</v>
      </c>
      <c r="J1074" t="s">
        <v>29</v>
      </c>
      <c r="K1074" s="11" t="s">
        <v>30</v>
      </c>
      <c r="L1074" t="s">
        <v>704</v>
      </c>
      <c r="M1074">
        <v>100</v>
      </c>
      <c r="N1074" t="s">
        <v>32</v>
      </c>
      <c r="O1074">
        <v>87.42</v>
      </c>
      <c r="P1074">
        <v>4.5</v>
      </c>
      <c r="R1074" t="s">
        <v>267</v>
      </c>
      <c r="S1074" s="12">
        <v>3.93</v>
      </c>
      <c r="T1074" s="8">
        <f t="shared" si="16"/>
        <v>1.9650000000000001</v>
      </c>
    </row>
    <row r="1075" spans="1:20" x14ac:dyDescent="0.2">
      <c r="A1075">
        <v>2015</v>
      </c>
      <c r="B1075" s="10">
        <v>1</v>
      </c>
      <c r="C1075" s="5" t="s">
        <v>23</v>
      </c>
      <c r="D1075" t="s">
        <v>24</v>
      </c>
      <c r="E1075" t="s">
        <v>25</v>
      </c>
      <c r="F1075" t="s">
        <v>26</v>
      </c>
      <c r="G1075" t="s">
        <v>37</v>
      </c>
      <c r="H1075" t="s">
        <v>697</v>
      </c>
      <c r="I1075" t="s">
        <v>28</v>
      </c>
      <c r="J1075" t="s">
        <v>29</v>
      </c>
      <c r="K1075" s="11" t="s">
        <v>30</v>
      </c>
      <c r="L1075" t="s">
        <v>594</v>
      </c>
      <c r="M1075">
        <v>100</v>
      </c>
      <c r="N1075" t="s">
        <v>32</v>
      </c>
      <c r="O1075">
        <v>-5.0199999999999996</v>
      </c>
      <c r="P1075">
        <v>4.5</v>
      </c>
      <c r="R1075" t="s">
        <v>670</v>
      </c>
      <c r="S1075" s="12">
        <v>-0.23</v>
      </c>
      <c r="T1075" s="8">
        <f t="shared" si="16"/>
        <v>-0.115</v>
      </c>
    </row>
    <row r="1076" spans="1:20" x14ac:dyDescent="0.2">
      <c r="A1076">
        <v>2015</v>
      </c>
      <c r="B1076" s="10">
        <v>1</v>
      </c>
      <c r="C1076" s="5" t="s">
        <v>23</v>
      </c>
      <c r="D1076" t="s">
        <v>24</v>
      </c>
      <c r="E1076" t="s">
        <v>25</v>
      </c>
      <c r="F1076" t="s">
        <v>26</v>
      </c>
      <c r="G1076" t="s">
        <v>37</v>
      </c>
      <c r="H1076" t="s">
        <v>693</v>
      </c>
      <c r="I1076" t="s">
        <v>28</v>
      </c>
      <c r="J1076" t="s">
        <v>29</v>
      </c>
      <c r="K1076" s="11" t="s">
        <v>30</v>
      </c>
      <c r="L1076" t="s">
        <v>185</v>
      </c>
      <c r="M1076">
        <v>100</v>
      </c>
      <c r="N1076" t="s">
        <v>32</v>
      </c>
      <c r="O1076">
        <v>263.12</v>
      </c>
      <c r="P1076">
        <v>4.5</v>
      </c>
      <c r="R1076" t="s">
        <v>361</v>
      </c>
      <c r="S1076" s="12">
        <v>11.84</v>
      </c>
      <c r="T1076" s="8">
        <f t="shared" si="16"/>
        <v>5.92</v>
      </c>
    </row>
    <row r="1077" spans="1:20" x14ac:dyDescent="0.2">
      <c r="A1077">
        <v>2015</v>
      </c>
      <c r="B1077" s="10">
        <v>1</v>
      </c>
      <c r="C1077" s="5" t="s">
        <v>23</v>
      </c>
      <c r="D1077" t="s">
        <v>24</v>
      </c>
      <c r="E1077" t="s">
        <v>25</v>
      </c>
      <c r="F1077" t="s">
        <v>26</v>
      </c>
      <c r="G1077" t="s">
        <v>22</v>
      </c>
      <c r="H1077" t="s">
        <v>705</v>
      </c>
      <c r="I1077" t="s">
        <v>28</v>
      </c>
      <c r="J1077" t="s">
        <v>29</v>
      </c>
      <c r="K1077" s="11" t="s">
        <v>30</v>
      </c>
      <c r="L1077" t="s">
        <v>706</v>
      </c>
      <c r="M1077">
        <v>100</v>
      </c>
      <c r="N1077" t="s">
        <v>32</v>
      </c>
      <c r="O1077">
        <v>-125.55</v>
      </c>
      <c r="P1077">
        <v>4.5</v>
      </c>
      <c r="R1077" t="s">
        <v>707</v>
      </c>
      <c r="S1077" s="12">
        <v>-5.65</v>
      </c>
      <c r="T1077" s="8">
        <f t="shared" si="16"/>
        <v>-2.8250000000000002</v>
      </c>
    </row>
    <row r="1078" spans="1:20" x14ac:dyDescent="0.2">
      <c r="A1078">
        <v>2015</v>
      </c>
      <c r="B1078" s="10">
        <v>1</v>
      </c>
      <c r="C1078" s="5" t="s">
        <v>23</v>
      </c>
      <c r="D1078" t="s">
        <v>24</v>
      </c>
      <c r="E1078" t="s">
        <v>25</v>
      </c>
      <c r="F1078" t="s">
        <v>26</v>
      </c>
      <c r="G1078" t="s">
        <v>22</v>
      </c>
      <c r="H1078" t="s">
        <v>708</v>
      </c>
      <c r="I1078" t="s">
        <v>28</v>
      </c>
      <c r="J1078" t="s">
        <v>29</v>
      </c>
      <c r="K1078" s="11" t="s">
        <v>30</v>
      </c>
      <c r="L1078" t="s">
        <v>709</v>
      </c>
      <c r="M1078">
        <v>100</v>
      </c>
      <c r="N1078" t="s">
        <v>32</v>
      </c>
      <c r="O1078">
        <v>172.02</v>
      </c>
      <c r="P1078">
        <v>4.5</v>
      </c>
      <c r="R1078" t="s">
        <v>640</v>
      </c>
      <c r="S1078" s="12">
        <v>7.74</v>
      </c>
      <c r="T1078" s="8">
        <f t="shared" si="16"/>
        <v>3.87</v>
      </c>
    </row>
    <row r="1079" spans="1:20" x14ac:dyDescent="0.2">
      <c r="A1079">
        <v>2015</v>
      </c>
      <c r="B1079" s="10">
        <v>1</v>
      </c>
      <c r="C1079" s="5" t="s">
        <v>23</v>
      </c>
      <c r="D1079" t="s">
        <v>24</v>
      </c>
      <c r="E1079" t="s">
        <v>25</v>
      </c>
      <c r="F1079" t="s">
        <v>26</v>
      </c>
      <c r="G1079" t="s">
        <v>22</v>
      </c>
      <c r="H1079" t="s">
        <v>689</v>
      </c>
      <c r="I1079" t="s">
        <v>28</v>
      </c>
      <c r="J1079" t="s">
        <v>29</v>
      </c>
      <c r="K1079" s="11" t="s">
        <v>30</v>
      </c>
      <c r="L1079" t="s">
        <v>690</v>
      </c>
      <c r="M1079">
        <v>100</v>
      </c>
      <c r="N1079" t="s">
        <v>32</v>
      </c>
      <c r="O1079">
        <v>117.04</v>
      </c>
      <c r="P1079">
        <v>4.5</v>
      </c>
      <c r="R1079" t="s">
        <v>361</v>
      </c>
      <c r="S1079" s="12">
        <v>5.27</v>
      </c>
      <c r="T1079" s="8">
        <f t="shared" si="16"/>
        <v>2.6349999999999998</v>
      </c>
    </row>
    <row r="1080" spans="1:20" x14ac:dyDescent="0.2">
      <c r="A1080">
        <v>2015</v>
      </c>
      <c r="B1080" s="10">
        <v>1</v>
      </c>
      <c r="C1080" s="5" t="s">
        <v>23</v>
      </c>
      <c r="D1080" t="s">
        <v>24</v>
      </c>
      <c r="E1080" t="s">
        <v>25</v>
      </c>
      <c r="F1080" t="s">
        <v>26</v>
      </c>
      <c r="G1080" t="s">
        <v>22</v>
      </c>
      <c r="H1080" t="s">
        <v>689</v>
      </c>
      <c r="I1080" t="s">
        <v>28</v>
      </c>
      <c r="J1080" t="s">
        <v>29</v>
      </c>
      <c r="K1080" s="11" t="s">
        <v>30</v>
      </c>
      <c r="L1080" t="s">
        <v>690</v>
      </c>
      <c r="M1080">
        <v>100</v>
      </c>
      <c r="N1080" t="s">
        <v>32</v>
      </c>
      <c r="O1080">
        <v>6.46</v>
      </c>
      <c r="P1080">
        <v>4.5</v>
      </c>
      <c r="R1080" t="s">
        <v>33</v>
      </c>
      <c r="S1080" s="12">
        <v>0.28999999999999998</v>
      </c>
      <c r="T1080" s="8">
        <f t="shared" si="16"/>
        <v>0.14499999999999999</v>
      </c>
    </row>
    <row r="1081" spans="1:20" x14ac:dyDescent="0.2">
      <c r="A1081">
        <v>2015</v>
      </c>
      <c r="B1081" s="10">
        <v>1</v>
      </c>
      <c r="C1081" s="5" t="s">
        <v>23</v>
      </c>
      <c r="D1081" t="s">
        <v>24</v>
      </c>
      <c r="E1081" t="s">
        <v>25</v>
      </c>
      <c r="F1081" t="s">
        <v>26</v>
      </c>
      <c r="G1081" t="s">
        <v>22</v>
      </c>
      <c r="H1081" t="s">
        <v>689</v>
      </c>
      <c r="I1081" t="s">
        <v>28</v>
      </c>
      <c r="J1081" t="s">
        <v>29</v>
      </c>
      <c r="K1081" s="11" t="s">
        <v>30</v>
      </c>
      <c r="L1081" t="s">
        <v>690</v>
      </c>
      <c r="M1081">
        <v>100</v>
      </c>
      <c r="N1081" t="s">
        <v>32</v>
      </c>
      <c r="O1081">
        <v>-3.31</v>
      </c>
      <c r="P1081">
        <v>4.5</v>
      </c>
      <c r="R1081" t="s">
        <v>330</v>
      </c>
      <c r="S1081" s="12">
        <v>-0.15</v>
      </c>
      <c r="T1081" s="8">
        <f t="shared" si="16"/>
        <v>-7.4999999999999997E-2</v>
      </c>
    </row>
    <row r="1082" spans="1:20" x14ac:dyDescent="0.2">
      <c r="A1082">
        <v>2015</v>
      </c>
      <c r="B1082" s="10">
        <v>1</v>
      </c>
      <c r="C1082" s="5" t="s">
        <v>23</v>
      </c>
      <c r="D1082" t="s">
        <v>24</v>
      </c>
      <c r="E1082" t="s">
        <v>25</v>
      </c>
      <c r="F1082" t="s">
        <v>26</v>
      </c>
      <c r="G1082" t="s">
        <v>22</v>
      </c>
      <c r="H1082" t="s">
        <v>689</v>
      </c>
      <c r="I1082" t="s">
        <v>28</v>
      </c>
      <c r="J1082" t="s">
        <v>29</v>
      </c>
      <c r="K1082" s="11" t="s">
        <v>30</v>
      </c>
      <c r="L1082" t="s">
        <v>690</v>
      </c>
      <c r="M1082">
        <v>100</v>
      </c>
      <c r="N1082" t="s">
        <v>32</v>
      </c>
      <c r="O1082">
        <v>21.77</v>
      </c>
      <c r="P1082">
        <v>4.5</v>
      </c>
      <c r="R1082" t="s">
        <v>33</v>
      </c>
      <c r="S1082" s="12">
        <v>0.98</v>
      </c>
      <c r="T1082" s="8">
        <f t="shared" si="16"/>
        <v>0.49</v>
      </c>
    </row>
    <row r="1083" spans="1:20" x14ac:dyDescent="0.2">
      <c r="A1083">
        <v>2015</v>
      </c>
      <c r="B1083" s="10">
        <v>1</v>
      </c>
      <c r="C1083" s="5" t="s">
        <v>23</v>
      </c>
      <c r="D1083" t="s">
        <v>24</v>
      </c>
      <c r="E1083" t="s">
        <v>25</v>
      </c>
      <c r="F1083" t="s">
        <v>26</v>
      </c>
      <c r="G1083" t="s">
        <v>22</v>
      </c>
      <c r="H1083" t="s">
        <v>689</v>
      </c>
      <c r="I1083" t="s">
        <v>28</v>
      </c>
      <c r="J1083" t="s">
        <v>29</v>
      </c>
      <c r="K1083" s="11" t="s">
        <v>30</v>
      </c>
      <c r="L1083" t="s">
        <v>690</v>
      </c>
      <c r="M1083">
        <v>100</v>
      </c>
      <c r="N1083" t="s">
        <v>32</v>
      </c>
      <c r="O1083">
        <v>40.92</v>
      </c>
      <c r="P1083">
        <v>4.5</v>
      </c>
      <c r="R1083" t="s">
        <v>33</v>
      </c>
      <c r="S1083" s="12">
        <v>1.84</v>
      </c>
      <c r="T1083" s="8">
        <f t="shared" si="16"/>
        <v>0.92</v>
      </c>
    </row>
    <row r="1084" spans="1:20" x14ac:dyDescent="0.2">
      <c r="A1084">
        <v>2015</v>
      </c>
      <c r="B1084" s="10">
        <v>1</v>
      </c>
      <c r="C1084" s="5" t="s">
        <v>23</v>
      </c>
      <c r="D1084" t="s">
        <v>24</v>
      </c>
      <c r="E1084" t="s">
        <v>25</v>
      </c>
      <c r="F1084" t="s">
        <v>26</v>
      </c>
      <c r="G1084" t="s">
        <v>22</v>
      </c>
      <c r="H1084" t="s">
        <v>689</v>
      </c>
      <c r="I1084" t="s">
        <v>28</v>
      </c>
      <c r="J1084" t="s">
        <v>29</v>
      </c>
      <c r="K1084" s="11" t="s">
        <v>30</v>
      </c>
      <c r="L1084" t="s">
        <v>690</v>
      </c>
      <c r="M1084">
        <v>100</v>
      </c>
      <c r="N1084" t="s">
        <v>32</v>
      </c>
      <c r="O1084">
        <v>25.6</v>
      </c>
      <c r="P1084">
        <v>4.5</v>
      </c>
      <c r="R1084" t="s">
        <v>33</v>
      </c>
      <c r="S1084" s="12">
        <v>1.1499999999999999</v>
      </c>
      <c r="T1084" s="8">
        <f t="shared" si="16"/>
        <v>0.57499999999999996</v>
      </c>
    </row>
    <row r="1085" spans="1:20" x14ac:dyDescent="0.2">
      <c r="A1085">
        <v>2015</v>
      </c>
      <c r="B1085" s="10">
        <v>1</v>
      </c>
      <c r="C1085" s="5" t="s">
        <v>23</v>
      </c>
      <c r="D1085" t="s">
        <v>24</v>
      </c>
      <c r="E1085" t="s">
        <v>25</v>
      </c>
      <c r="F1085" t="s">
        <v>26</v>
      </c>
      <c r="G1085" t="s">
        <v>22</v>
      </c>
      <c r="H1085" t="s">
        <v>689</v>
      </c>
      <c r="I1085" t="s">
        <v>28</v>
      </c>
      <c r="J1085" t="s">
        <v>29</v>
      </c>
      <c r="K1085" s="11" t="s">
        <v>30</v>
      </c>
      <c r="L1085" t="s">
        <v>690</v>
      </c>
      <c r="M1085">
        <v>100</v>
      </c>
      <c r="N1085" t="s">
        <v>32</v>
      </c>
      <c r="O1085">
        <v>11.49</v>
      </c>
      <c r="P1085">
        <v>4.5</v>
      </c>
      <c r="R1085" t="s">
        <v>33</v>
      </c>
      <c r="S1085" s="12">
        <v>0.52</v>
      </c>
      <c r="T1085" s="8">
        <f t="shared" si="16"/>
        <v>0.26</v>
      </c>
    </row>
    <row r="1086" spans="1:20" x14ac:dyDescent="0.2">
      <c r="A1086">
        <v>2015</v>
      </c>
      <c r="B1086" s="10">
        <v>1</v>
      </c>
      <c r="C1086" s="5" t="s">
        <v>23</v>
      </c>
      <c r="D1086" t="s">
        <v>24</v>
      </c>
      <c r="E1086" t="s">
        <v>25</v>
      </c>
      <c r="F1086" t="s">
        <v>26</v>
      </c>
      <c r="G1086" t="s">
        <v>22</v>
      </c>
      <c r="H1086" t="s">
        <v>689</v>
      </c>
      <c r="I1086" t="s">
        <v>28</v>
      </c>
      <c r="J1086" t="s">
        <v>29</v>
      </c>
      <c r="K1086" s="11" t="s">
        <v>30</v>
      </c>
      <c r="L1086" t="s">
        <v>690</v>
      </c>
      <c r="M1086">
        <v>100</v>
      </c>
      <c r="N1086" t="s">
        <v>32</v>
      </c>
      <c r="O1086">
        <v>273.57</v>
      </c>
      <c r="P1086">
        <v>4.5</v>
      </c>
      <c r="R1086" t="s">
        <v>33</v>
      </c>
      <c r="S1086" s="12">
        <v>12.31</v>
      </c>
      <c r="T1086" s="8">
        <f t="shared" si="16"/>
        <v>6.1550000000000002</v>
      </c>
    </row>
    <row r="1087" spans="1:20" x14ac:dyDescent="0.2">
      <c r="A1087">
        <v>2015</v>
      </c>
      <c r="B1087" s="10">
        <v>1</v>
      </c>
      <c r="C1087" s="5" t="s">
        <v>23</v>
      </c>
      <c r="D1087" t="s">
        <v>24</v>
      </c>
      <c r="E1087" t="s">
        <v>25</v>
      </c>
      <c r="F1087" t="s">
        <v>26</v>
      </c>
      <c r="G1087" t="s">
        <v>22</v>
      </c>
      <c r="H1087" t="s">
        <v>710</v>
      </c>
      <c r="I1087" t="s">
        <v>28</v>
      </c>
      <c r="J1087" t="s">
        <v>29</v>
      </c>
      <c r="K1087" s="11" t="s">
        <v>30</v>
      </c>
      <c r="L1087" t="s">
        <v>711</v>
      </c>
      <c r="M1087">
        <v>100</v>
      </c>
      <c r="N1087" t="s">
        <v>32</v>
      </c>
      <c r="O1087">
        <v>21.84</v>
      </c>
      <c r="P1087">
        <v>4.5</v>
      </c>
      <c r="R1087" t="s">
        <v>92</v>
      </c>
      <c r="S1087" s="12">
        <v>0.98</v>
      </c>
      <c r="T1087" s="8">
        <f t="shared" si="16"/>
        <v>0.49</v>
      </c>
    </row>
    <row r="1088" spans="1:20" x14ac:dyDescent="0.2">
      <c r="A1088">
        <v>2015</v>
      </c>
      <c r="B1088" s="10">
        <v>1</v>
      </c>
      <c r="C1088" s="5" t="s">
        <v>23</v>
      </c>
      <c r="D1088" t="s">
        <v>24</v>
      </c>
      <c r="E1088" t="s">
        <v>25</v>
      </c>
      <c r="F1088" t="s">
        <v>26</v>
      </c>
      <c r="G1088" t="s">
        <v>22</v>
      </c>
      <c r="H1088" t="s">
        <v>693</v>
      </c>
      <c r="I1088" t="s">
        <v>28</v>
      </c>
      <c r="J1088" t="s">
        <v>29</v>
      </c>
      <c r="K1088" s="11" t="s">
        <v>30</v>
      </c>
      <c r="L1088" t="s">
        <v>699</v>
      </c>
      <c r="M1088">
        <v>100</v>
      </c>
      <c r="N1088" t="s">
        <v>32</v>
      </c>
      <c r="O1088">
        <v>29.43</v>
      </c>
      <c r="P1088">
        <v>4.5</v>
      </c>
      <c r="R1088" t="s">
        <v>33</v>
      </c>
      <c r="S1088" s="12">
        <v>1.32</v>
      </c>
      <c r="T1088" s="8">
        <f t="shared" si="16"/>
        <v>0.66</v>
      </c>
    </row>
    <row r="1089" spans="1:20" x14ac:dyDescent="0.2">
      <c r="A1089">
        <v>2015</v>
      </c>
      <c r="B1089" s="10">
        <v>1</v>
      </c>
      <c r="C1089" s="5" t="s">
        <v>23</v>
      </c>
      <c r="D1089" t="s">
        <v>24</v>
      </c>
      <c r="E1089" t="s">
        <v>25</v>
      </c>
      <c r="F1089" t="s">
        <v>26</v>
      </c>
      <c r="G1089" t="s">
        <v>22</v>
      </c>
      <c r="H1089" t="s">
        <v>693</v>
      </c>
      <c r="I1089" t="s">
        <v>28</v>
      </c>
      <c r="J1089" t="s">
        <v>29</v>
      </c>
      <c r="K1089" s="11" t="s">
        <v>30</v>
      </c>
      <c r="L1089" t="s">
        <v>712</v>
      </c>
      <c r="M1089">
        <v>100</v>
      </c>
      <c r="N1089" t="s">
        <v>32</v>
      </c>
      <c r="O1089">
        <v>1081.01</v>
      </c>
      <c r="P1089">
        <v>4.5</v>
      </c>
      <c r="R1089" t="s">
        <v>33</v>
      </c>
      <c r="S1089" s="12">
        <v>48.65</v>
      </c>
      <c r="T1089" s="8">
        <f t="shared" si="16"/>
        <v>24.324999999999999</v>
      </c>
    </row>
    <row r="1090" spans="1:20" x14ac:dyDescent="0.2">
      <c r="A1090">
        <v>2015</v>
      </c>
      <c r="B1090" s="10">
        <v>1</v>
      </c>
      <c r="C1090" s="5" t="s">
        <v>23</v>
      </c>
      <c r="D1090" t="s">
        <v>24</v>
      </c>
      <c r="E1090" t="s">
        <v>25</v>
      </c>
      <c r="F1090" t="s">
        <v>26</v>
      </c>
      <c r="G1090" t="s">
        <v>22</v>
      </c>
      <c r="H1090" t="s">
        <v>693</v>
      </c>
      <c r="I1090" t="s">
        <v>28</v>
      </c>
      <c r="J1090" t="s">
        <v>29</v>
      </c>
      <c r="K1090" s="11" t="s">
        <v>30</v>
      </c>
      <c r="L1090" t="s">
        <v>699</v>
      </c>
      <c r="M1090">
        <v>100</v>
      </c>
      <c r="N1090" t="s">
        <v>32</v>
      </c>
      <c r="O1090">
        <v>65.83</v>
      </c>
      <c r="P1090">
        <v>4.5</v>
      </c>
      <c r="R1090" t="s">
        <v>33</v>
      </c>
      <c r="S1090" s="12">
        <v>2.96</v>
      </c>
      <c r="T1090" s="8">
        <f t="shared" ref="T1090:T1153" si="17">S1090*0.5</f>
        <v>1.48</v>
      </c>
    </row>
    <row r="1091" spans="1:20" x14ac:dyDescent="0.2">
      <c r="A1091">
        <v>2015</v>
      </c>
      <c r="B1091" s="10">
        <v>1</v>
      </c>
      <c r="C1091" s="5" t="s">
        <v>23</v>
      </c>
      <c r="D1091" t="s">
        <v>24</v>
      </c>
      <c r="E1091" t="s">
        <v>25</v>
      </c>
      <c r="F1091" t="s">
        <v>26</v>
      </c>
      <c r="G1091" t="s">
        <v>22</v>
      </c>
      <c r="H1091" t="s">
        <v>693</v>
      </c>
      <c r="I1091" t="s">
        <v>28</v>
      </c>
      <c r="J1091" t="s">
        <v>29</v>
      </c>
      <c r="K1091" s="11" t="s">
        <v>30</v>
      </c>
      <c r="L1091" t="s">
        <v>712</v>
      </c>
      <c r="M1091">
        <v>100</v>
      </c>
      <c r="N1091" t="s">
        <v>32</v>
      </c>
      <c r="O1091">
        <v>247.69</v>
      </c>
      <c r="P1091">
        <v>4.5</v>
      </c>
      <c r="R1091" t="s">
        <v>300</v>
      </c>
      <c r="S1091" s="12">
        <v>11.15</v>
      </c>
      <c r="T1091" s="8">
        <f t="shared" si="17"/>
        <v>5.5750000000000002</v>
      </c>
    </row>
    <row r="1092" spans="1:20" x14ac:dyDescent="0.2">
      <c r="A1092">
        <v>2015</v>
      </c>
      <c r="B1092" s="10">
        <v>1</v>
      </c>
      <c r="C1092" s="5" t="s">
        <v>23</v>
      </c>
      <c r="D1092" t="s">
        <v>24</v>
      </c>
      <c r="E1092" t="s">
        <v>25</v>
      </c>
      <c r="F1092" t="s">
        <v>26</v>
      </c>
      <c r="G1092" t="s">
        <v>22</v>
      </c>
      <c r="H1092" t="s">
        <v>693</v>
      </c>
      <c r="I1092" t="s">
        <v>28</v>
      </c>
      <c r="J1092" t="s">
        <v>29</v>
      </c>
      <c r="K1092" s="11" t="s">
        <v>30</v>
      </c>
      <c r="L1092" t="s">
        <v>712</v>
      </c>
      <c r="M1092">
        <v>100</v>
      </c>
      <c r="N1092" t="s">
        <v>32</v>
      </c>
      <c r="O1092">
        <v>194.58</v>
      </c>
      <c r="P1092">
        <v>4.5</v>
      </c>
      <c r="R1092" t="s">
        <v>123</v>
      </c>
      <c r="S1092" s="12">
        <v>8.76</v>
      </c>
      <c r="T1092" s="8">
        <f t="shared" si="17"/>
        <v>4.38</v>
      </c>
    </row>
    <row r="1093" spans="1:20" x14ac:dyDescent="0.2">
      <c r="A1093">
        <v>2015</v>
      </c>
      <c r="B1093" s="10">
        <v>1</v>
      </c>
      <c r="C1093" s="5" t="s">
        <v>107</v>
      </c>
      <c r="D1093" t="s">
        <v>108</v>
      </c>
      <c r="E1093" t="s">
        <v>25</v>
      </c>
      <c r="F1093" t="s">
        <v>26</v>
      </c>
      <c r="G1093" t="s">
        <v>37</v>
      </c>
      <c r="H1093" t="s">
        <v>697</v>
      </c>
      <c r="I1093" t="s">
        <v>28</v>
      </c>
      <c r="J1093" t="s">
        <v>29</v>
      </c>
      <c r="K1093" s="11" t="s">
        <v>109</v>
      </c>
      <c r="L1093" t="s">
        <v>594</v>
      </c>
      <c r="M1093">
        <v>100</v>
      </c>
      <c r="N1093" t="s">
        <v>32</v>
      </c>
      <c r="O1093">
        <v>3.48</v>
      </c>
      <c r="P1093">
        <v>4.5</v>
      </c>
      <c r="R1093" t="s">
        <v>33</v>
      </c>
      <c r="S1093" s="12">
        <v>0.16</v>
      </c>
      <c r="T1093" s="8">
        <f t="shared" si="17"/>
        <v>0.08</v>
      </c>
    </row>
    <row r="1094" spans="1:20" x14ac:dyDescent="0.2">
      <c r="A1094">
        <v>2015</v>
      </c>
      <c r="B1094" s="10">
        <v>1</v>
      </c>
      <c r="C1094" s="5" t="s">
        <v>107</v>
      </c>
      <c r="D1094" t="s">
        <v>108</v>
      </c>
      <c r="E1094" t="s">
        <v>25</v>
      </c>
      <c r="F1094" t="s">
        <v>26</v>
      </c>
      <c r="G1094" t="s">
        <v>22</v>
      </c>
      <c r="H1094" t="s">
        <v>689</v>
      </c>
      <c r="I1094" t="s">
        <v>28</v>
      </c>
      <c r="J1094" t="s">
        <v>29</v>
      </c>
      <c r="K1094" s="11" t="s">
        <v>109</v>
      </c>
      <c r="L1094" t="s">
        <v>690</v>
      </c>
      <c r="M1094">
        <v>100</v>
      </c>
      <c r="N1094" t="s">
        <v>32</v>
      </c>
      <c r="O1094">
        <v>471.41</v>
      </c>
      <c r="P1094">
        <v>4.5</v>
      </c>
      <c r="R1094" t="s">
        <v>550</v>
      </c>
      <c r="S1094" s="12">
        <v>21.21</v>
      </c>
      <c r="T1094" s="8">
        <f t="shared" si="17"/>
        <v>10.605</v>
      </c>
    </row>
    <row r="1095" spans="1:20" x14ac:dyDescent="0.2">
      <c r="A1095">
        <v>2015</v>
      </c>
      <c r="B1095" s="10">
        <v>1</v>
      </c>
      <c r="C1095" s="5" t="s">
        <v>107</v>
      </c>
      <c r="D1095" t="s">
        <v>108</v>
      </c>
      <c r="E1095" t="s">
        <v>25</v>
      </c>
      <c r="F1095" t="s">
        <v>26</v>
      </c>
      <c r="G1095" t="s">
        <v>22</v>
      </c>
      <c r="H1095" t="s">
        <v>691</v>
      </c>
      <c r="I1095" t="s">
        <v>28</v>
      </c>
      <c r="J1095" t="s">
        <v>29</v>
      </c>
      <c r="K1095" s="11" t="s">
        <v>109</v>
      </c>
      <c r="L1095" t="s">
        <v>692</v>
      </c>
      <c r="M1095">
        <v>100</v>
      </c>
      <c r="N1095" t="s">
        <v>32</v>
      </c>
      <c r="O1095">
        <v>447.72</v>
      </c>
      <c r="P1095">
        <v>4.5</v>
      </c>
      <c r="R1095" t="s">
        <v>287</v>
      </c>
      <c r="S1095" s="12">
        <v>20.149999999999999</v>
      </c>
      <c r="T1095" s="8">
        <f t="shared" si="17"/>
        <v>10.074999999999999</v>
      </c>
    </row>
    <row r="1096" spans="1:20" x14ac:dyDescent="0.2">
      <c r="A1096">
        <v>2015</v>
      </c>
      <c r="B1096" s="10">
        <v>1</v>
      </c>
      <c r="C1096" s="5" t="s">
        <v>107</v>
      </c>
      <c r="D1096" t="s">
        <v>108</v>
      </c>
      <c r="E1096" t="s">
        <v>25</v>
      </c>
      <c r="F1096" t="s">
        <v>26</v>
      </c>
      <c r="G1096" t="s">
        <v>22</v>
      </c>
      <c r="H1096" t="s">
        <v>693</v>
      </c>
      <c r="I1096" t="s">
        <v>233</v>
      </c>
      <c r="J1096" t="s">
        <v>29</v>
      </c>
      <c r="K1096" s="11" t="s">
        <v>109</v>
      </c>
      <c r="L1096" t="s">
        <v>694</v>
      </c>
      <c r="M1096">
        <v>100</v>
      </c>
      <c r="N1096" t="s">
        <v>32</v>
      </c>
      <c r="O1096">
        <v>2779.95</v>
      </c>
      <c r="P1096">
        <v>4.5</v>
      </c>
      <c r="R1096" t="s">
        <v>713</v>
      </c>
      <c r="S1096" s="12">
        <v>125.1</v>
      </c>
      <c r="T1096" s="8">
        <f t="shared" si="17"/>
        <v>62.55</v>
      </c>
    </row>
    <row r="1097" spans="1:20" x14ac:dyDescent="0.2">
      <c r="A1097">
        <v>2015</v>
      </c>
      <c r="B1097" s="10">
        <v>1</v>
      </c>
      <c r="C1097" s="5" t="s">
        <v>107</v>
      </c>
      <c r="D1097" t="s">
        <v>108</v>
      </c>
      <c r="E1097" t="s">
        <v>25</v>
      </c>
      <c r="F1097" t="s">
        <v>26</v>
      </c>
      <c r="G1097" t="s">
        <v>22</v>
      </c>
      <c r="H1097" t="s">
        <v>693</v>
      </c>
      <c r="I1097" t="s">
        <v>28</v>
      </c>
      <c r="J1097" t="s">
        <v>29</v>
      </c>
      <c r="K1097" s="11" t="s">
        <v>109</v>
      </c>
      <c r="L1097" t="s">
        <v>699</v>
      </c>
      <c r="M1097">
        <v>100</v>
      </c>
      <c r="N1097" t="s">
        <v>32</v>
      </c>
      <c r="O1097">
        <v>87.89</v>
      </c>
      <c r="P1097">
        <v>4.5</v>
      </c>
      <c r="R1097" t="s">
        <v>458</v>
      </c>
      <c r="S1097" s="12">
        <v>3.96</v>
      </c>
      <c r="T1097" s="8">
        <f t="shared" si="17"/>
        <v>1.98</v>
      </c>
    </row>
    <row r="1098" spans="1:20" x14ac:dyDescent="0.2">
      <c r="A1098">
        <v>2015</v>
      </c>
      <c r="B1098" s="10">
        <v>1</v>
      </c>
      <c r="C1098" s="5" t="s">
        <v>34</v>
      </c>
      <c r="D1098" t="s">
        <v>35</v>
      </c>
      <c r="E1098" t="s">
        <v>36</v>
      </c>
      <c r="F1098" t="s">
        <v>26</v>
      </c>
      <c r="G1098" t="s">
        <v>181</v>
      </c>
      <c r="H1098" t="s">
        <v>700</v>
      </c>
      <c r="I1098" t="s">
        <v>28</v>
      </c>
      <c r="J1098" t="s">
        <v>29</v>
      </c>
      <c r="K1098" s="11" t="s">
        <v>30</v>
      </c>
      <c r="L1098" t="s">
        <v>186</v>
      </c>
      <c r="M1098">
        <v>100</v>
      </c>
      <c r="N1098" t="s">
        <v>32</v>
      </c>
      <c r="O1098">
        <v>100.98</v>
      </c>
      <c r="P1098">
        <v>1.5</v>
      </c>
      <c r="R1098" t="s">
        <v>154</v>
      </c>
      <c r="S1098" s="12">
        <v>1.51</v>
      </c>
      <c r="T1098" s="8">
        <f t="shared" si="17"/>
        <v>0.755</v>
      </c>
    </row>
    <row r="1099" spans="1:20" x14ac:dyDescent="0.2">
      <c r="A1099">
        <v>2015</v>
      </c>
      <c r="B1099" s="10">
        <v>1</v>
      </c>
      <c r="C1099" s="5" t="s">
        <v>34</v>
      </c>
      <c r="D1099" t="s">
        <v>35</v>
      </c>
      <c r="E1099" t="s">
        <v>36</v>
      </c>
      <c r="F1099" t="s">
        <v>26</v>
      </c>
      <c r="G1099" t="s">
        <v>350</v>
      </c>
      <c r="H1099" t="s">
        <v>697</v>
      </c>
      <c r="I1099" t="s">
        <v>28</v>
      </c>
      <c r="J1099" t="s">
        <v>29</v>
      </c>
      <c r="K1099" s="11" t="s">
        <v>30</v>
      </c>
      <c r="L1099" t="s">
        <v>714</v>
      </c>
      <c r="M1099">
        <v>100</v>
      </c>
      <c r="N1099" t="s">
        <v>32</v>
      </c>
      <c r="O1099">
        <v>159.75</v>
      </c>
      <c r="P1099">
        <v>1.5</v>
      </c>
      <c r="R1099" t="s">
        <v>715</v>
      </c>
      <c r="S1099" s="12">
        <v>2.4</v>
      </c>
      <c r="T1099" s="8">
        <f t="shared" si="17"/>
        <v>1.2</v>
      </c>
    </row>
    <row r="1100" spans="1:20" x14ac:dyDescent="0.2">
      <c r="A1100">
        <v>2015</v>
      </c>
      <c r="B1100" s="10">
        <v>1</v>
      </c>
      <c r="C1100" s="5" t="s">
        <v>34</v>
      </c>
      <c r="D1100" t="s">
        <v>35</v>
      </c>
      <c r="E1100" t="s">
        <v>36</v>
      </c>
      <c r="F1100" t="s">
        <v>26</v>
      </c>
      <c r="G1100" t="s">
        <v>703</v>
      </c>
      <c r="H1100" t="s">
        <v>695</v>
      </c>
      <c r="I1100" t="s">
        <v>28</v>
      </c>
      <c r="J1100" t="s">
        <v>29</v>
      </c>
      <c r="K1100" s="11" t="s">
        <v>30</v>
      </c>
      <c r="L1100" t="s">
        <v>704</v>
      </c>
      <c r="M1100">
        <v>100</v>
      </c>
      <c r="N1100" t="s">
        <v>32</v>
      </c>
      <c r="O1100">
        <v>2209.98</v>
      </c>
      <c r="P1100">
        <v>1.5</v>
      </c>
      <c r="R1100">
        <v>1641</v>
      </c>
      <c r="S1100" s="12">
        <v>33.15</v>
      </c>
      <c r="T1100" s="8">
        <f t="shared" si="17"/>
        <v>16.574999999999999</v>
      </c>
    </row>
    <row r="1101" spans="1:20" x14ac:dyDescent="0.2">
      <c r="A1101">
        <v>2015</v>
      </c>
      <c r="B1101" s="10">
        <v>1</v>
      </c>
      <c r="C1101" s="5" t="s">
        <v>34</v>
      </c>
      <c r="D1101" t="s">
        <v>35</v>
      </c>
      <c r="E1101" t="s">
        <v>36</v>
      </c>
      <c r="F1101" t="s">
        <v>26</v>
      </c>
      <c r="G1101" t="s">
        <v>703</v>
      </c>
      <c r="H1101" t="s">
        <v>695</v>
      </c>
      <c r="I1101" t="s">
        <v>28</v>
      </c>
      <c r="J1101" t="s">
        <v>29</v>
      </c>
      <c r="K1101" s="11" t="s">
        <v>30</v>
      </c>
      <c r="L1101" t="s">
        <v>704</v>
      </c>
      <c r="M1101">
        <v>100</v>
      </c>
      <c r="N1101" t="s">
        <v>32</v>
      </c>
      <c r="O1101">
        <v>164.56</v>
      </c>
      <c r="P1101">
        <v>1.5</v>
      </c>
      <c r="R1101" t="s">
        <v>361</v>
      </c>
      <c r="S1101" s="12">
        <v>2.4700000000000002</v>
      </c>
      <c r="T1101" s="8">
        <f t="shared" si="17"/>
        <v>1.2350000000000001</v>
      </c>
    </row>
    <row r="1102" spans="1:20" x14ac:dyDescent="0.2">
      <c r="A1102">
        <v>2015</v>
      </c>
      <c r="B1102" s="10">
        <v>1</v>
      </c>
      <c r="C1102" s="5" t="s">
        <v>34</v>
      </c>
      <c r="D1102" t="s">
        <v>35</v>
      </c>
      <c r="E1102" t="s">
        <v>36</v>
      </c>
      <c r="F1102" t="s">
        <v>26</v>
      </c>
      <c r="G1102" t="s">
        <v>37</v>
      </c>
      <c r="H1102" t="s">
        <v>693</v>
      </c>
      <c r="I1102" t="s">
        <v>28</v>
      </c>
      <c r="J1102" t="s">
        <v>29</v>
      </c>
      <c r="K1102" s="11" t="s">
        <v>30</v>
      </c>
      <c r="L1102" t="s">
        <v>185</v>
      </c>
      <c r="M1102">
        <v>100</v>
      </c>
      <c r="N1102" t="s">
        <v>32</v>
      </c>
      <c r="O1102">
        <v>1204.97</v>
      </c>
      <c r="P1102">
        <v>1.5</v>
      </c>
      <c r="R1102" t="s">
        <v>716</v>
      </c>
      <c r="S1102" s="12">
        <v>18.07</v>
      </c>
      <c r="T1102" s="8">
        <f t="shared" si="17"/>
        <v>9.0350000000000001</v>
      </c>
    </row>
    <row r="1103" spans="1:20" x14ac:dyDescent="0.2">
      <c r="A1103">
        <v>2015</v>
      </c>
      <c r="B1103" s="10">
        <v>1</v>
      </c>
      <c r="C1103" s="5" t="s">
        <v>34</v>
      </c>
      <c r="D1103" t="s">
        <v>35</v>
      </c>
      <c r="E1103" t="s">
        <v>36</v>
      </c>
      <c r="F1103" t="s">
        <v>26</v>
      </c>
      <c r="G1103" t="s">
        <v>22</v>
      </c>
      <c r="H1103" t="s">
        <v>705</v>
      </c>
      <c r="I1103" t="s">
        <v>28</v>
      </c>
      <c r="J1103" t="s">
        <v>29</v>
      </c>
      <c r="K1103" s="11" t="s">
        <v>30</v>
      </c>
      <c r="L1103" t="s">
        <v>706</v>
      </c>
      <c r="M1103">
        <v>100</v>
      </c>
      <c r="N1103" t="s">
        <v>32</v>
      </c>
      <c r="O1103">
        <v>-9.26</v>
      </c>
      <c r="P1103">
        <v>1.5</v>
      </c>
      <c r="R1103" t="s">
        <v>670</v>
      </c>
      <c r="S1103" s="12">
        <v>-0.14000000000000001</v>
      </c>
      <c r="T1103" s="8">
        <f t="shared" si="17"/>
        <v>-7.0000000000000007E-2</v>
      </c>
    </row>
    <row r="1104" spans="1:20" x14ac:dyDescent="0.2">
      <c r="A1104">
        <v>2015</v>
      </c>
      <c r="B1104" s="10">
        <v>1</v>
      </c>
      <c r="C1104" s="5" t="s">
        <v>34</v>
      </c>
      <c r="D1104" t="s">
        <v>35</v>
      </c>
      <c r="E1104" t="s">
        <v>36</v>
      </c>
      <c r="F1104" t="s">
        <v>26</v>
      </c>
      <c r="G1104" t="s">
        <v>22</v>
      </c>
      <c r="H1104" t="s">
        <v>705</v>
      </c>
      <c r="I1104" t="s">
        <v>28</v>
      </c>
      <c r="J1104" t="s">
        <v>29</v>
      </c>
      <c r="K1104" s="11" t="s">
        <v>30</v>
      </c>
      <c r="L1104" t="s">
        <v>706</v>
      </c>
      <c r="M1104">
        <v>100</v>
      </c>
      <c r="N1104" t="s">
        <v>32</v>
      </c>
      <c r="O1104">
        <v>781.26</v>
      </c>
      <c r="P1104">
        <v>1.5</v>
      </c>
      <c r="R1104" t="s">
        <v>508</v>
      </c>
      <c r="S1104" s="12">
        <v>11.72</v>
      </c>
      <c r="T1104" s="8">
        <f t="shared" si="17"/>
        <v>5.86</v>
      </c>
    </row>
    <row r="1105" spans="1:20" x14ac:dyDescent="0.2">
      <c r="A1105">
        <v>2015</v>
      </c>
      <c r="B1105" s="10">
        <v>1</v>
      </c>
      <c r="C1105" s="5" t="s">
        <v>34</v>
      </c>
      <c r="D1105" t="s">
        <v>35</v>
      </c>
      <c r="E1105" t="s">
        <v>36</v>
      </c>
      <c r="F1105" t="s">
        <v>26</v>
      </c>
      <c r="G1105" t="s">
        <v>22</v>
      </c>
      <c r="H1105" t="s">
        <v>708</v>
      </c>
      <c r="I1105" t="s">
        <v>28</v>
      </c>
      <c r="J1105" t="s">
        <v>29</v>
      </c>
      <c r="K1105" s="11" t="s">
        <v>30</v>
      </c>
      <c r="L1105" t="s">
        <v>709</v>
      </c>
      <c r="M1105">
        <v>100</v>
      </c>
      <c r="N1105" t="s">
        <v>32</v>
      </c>
      <c r="O1105">
        <v>513.25</v>
      </c>
      <c r="P1105">
        <v>1.5</v>
      </c>
      <c r="R1105" t="s">
        <v>717</v>
      </c>
      <c r="S1105" s="12">
        <v>7.7</v>
      </c>
      <c r="T1105" s="8">
        <f t="shared" si="17"/>
        <v>3.85</v>
      </c>
    </row>
    <row r="1106" spans="1:20" x14ac:dyDescent="0.2">
      <c r="A1106">
        <v>2015</v>
      </c>
      <c r="B1106" s="10">
        <v>1</v>
      </c>
      <c r="C1106" s="5" t="s">
        <v>34</v>
      </c>
      <c r="D1106" t="s">
        <v>35</v>
      </c>
      <c r="E1106" t="s">
        <v>36</v>
      </c>
      <c r="F1106" t="s">
        <v>26</v>
      </c>
      <c r="G1106" t="s">
        <v>22</v>
      </c>
      <c r="H1106" t="s">
        <v>689</v>
      </c>
      <c r="I1106" t="s">
        <v>28</v>
      </c>
      <c r="J1106" t="s">
        <v>29</v>
      </c>
      <c r="K1106" s="11" t="s">
        <v>30</v>
      </c>
      <c r="L1106" t="s">
        <v>690</v>
      </c>
      <c r="M1106">
        <v>100</v>
      </c>
      <c r="N1106" t="s">
        <v>32</v>
      </c>
      <c r="O1106">
        <v>41.62</v>
      </c>
      <c r="P1106">
        <v>1.5</v>
      </c>
      <c r="R1106" t="s">
        <v>33</v>
      </c>
      <c r="S1106" s="12">
        <v>0.62</v>
      </c>
      <c r="T1106" s="8">
        <f t="shared" si="17"/>
        <v>0.31</v>
      </c>
    </row>
    <row r="1107" spans="1:20" x14ac:dyDescent="0.2">
      <c r="A1107">
        <v>2015</v>
      </c>
      <c r="B1107" s="10">
        <v>1</v>
      </c>
      <c r="C1107" s="5" t="s">
        <v>34</v>
      </c>
      <c r="D1107" t="s">
        <v>35</v>
      </c>
      <c r="E1107" t="s">
        <v>36</v>
      </c>
      <c r="F1107" t="s">
        <v>26</v>
      </c>
      <c r="G1107" t="s">
        <v>22</v>
      </c>
      <c r="H1107" t="s">
        <v>689</v>
      </c>
      <c r="I1107" t="s">
        <v>28</v>
      </c>
      <c r="J1107" t="s">
        <v>29</v>
      </c>
      <c r="K1107" s="11" t="s">
        <v>30</v>
      </c>
      <c r="L1107" t="s">
        <v>690</v>
      </c>
      <c r="M1107">
        <v>100</v>
      </c>
      <c r="N1107" t="s">
        <v>32</v>
      </c>
      <c r="O1107">
        <v>4.87</v>
      </c>
      <c r="P1107">
        <v>1.5</v>
      </c>
      <c r="R1107" t="s">
        <v>33</v>
      </c>
      <c r="S1107" s="12">
        <v>7.0000000000000007E-2</v>
      </c>
      <c r="T1107" s="8">
        <f t="shared" si="17"/>
        <v>3.5000000000000003E-2</v>
      </c>
    </row>
    <row r="1108" spans="1:20" x14ac:dyDescent="0.2">
      <c r="A1108">
        <v>2015</v>
      </c>
      <c r="B1108" s="10">
        <v>1</v>
      </c>
      <c r="C1108" s="5" t="s">
        <v>34</v>
      </c>
      <c r="D1108" t="s">
        <v>35</v>
      </c>
      <c r="E1108" t="s">
        <v>36</v>
      </c>
      <c r="F1108" t="s">
        <v>26</v>
      </c>
      <c r="G1108" t="s">
        <v>22</v>
      </c>
      <c r="H1108" t="s">
        <v>689</v>
      </c>
      <c r="I1108" t="s">
        <v>28</v>
      </c>
      <c r="J1108" t="s">
        <v>29</v>
      </c>
      <c r="K1108" s="11" t="s">
        <v>30</v>
      </c>
      <c r="L1108" t="s">
        <v>690</v>
      </c>
      <c r="M1108">
        <v>100</v>
      </c>
      <c r="N1108" t="s">
        <v>32</v>
      </c>
      <c r="O1108">
        <v>0.79</v>
      </c>
      <c r="P1108">
        <v>1.5</v>
      </c>
      <c r="R1108" t="s">
        <v>33</v>
      </c>
      <c r="S1108" s="12">
        <v>0.01</v>
      </c>
      <c r="T1108" s="8">
        <f t="shared" si="17"/>
        <v>5.0000000000000001E-3</v>
      </c>
    </row>
    <row r="1109" spans="1:20" x14ac:dyDescent="0.2">
      <c r="A1109">
        <v>2015</v>
      </c>
      <c r="B1109" s="10">
        <v>1</v>
      </c>
      <c r="C1109" s="5" t="s">
        <v>34</v>
      </c>
      <c r="D1109" t="s">
        <v>35</v>
      </c>
      <c r="E1109" t="s">
        <v>36</v>
      </c>
      <c r="F1109" t="s">
        <v>26</v>
      </c>
      <c r="G1109" t="s">
        <v>22</v>
      </c>
      <c r="H1109" t="s">
        <v>689</v>
      </c>
      <c r="I1109" t="s">
        <v>28</v>
      </c>
      <c r="J1109" t="s">
        <v>29</v>
      </c>
      <c r="K1109" s="11" t="s">
        <v>30</v>
      </c>
      <c r="L1109" t="s">
        <v>690</v>
      </c>
      <c r="M1109">
        <v>100</v>
      </c>
      <c r="N1109" t="s">
        <v>32</v>
      </c>
      <c r="O1109">
        <v>179.2</v>
      </c>
      <c r="P1109">
        <v>1.5</v>
      </c>
      <c r="R1109" t="s">
        <v>92</v>
      </c>
      <c r="S1109" s="12">
        <v>2.69</v>
      </c>
      <c r="T1109" s="8">
        <f t="shared" si="17"/>
        <v>1.345</v>
      </c>
    </row>
    <row r="1110" spans="1:20" x14ac:dyDescent="0.2">
      <c r="A1110">
        <v>2015</v>
      </c>
      <c r="B1110" s="10">
        <v>1</v>
      </c>
      <c r="C1110" s="5" t="s">
        <v>34</v>
      </c>
      <c r="D1110" t="s">
        <v>35</v>
      </c>
      <c r="E1110" t="s">
        <v>36</v>
      </c>
      <c r="F1110" t="s">
        <v>26</v>
      </c>
      <c r="G1110" t="s">
        <v>22</v>
      </c>
      <c r="H1110" t="s">
        <v>689</v>
      </c>
      <c r="I1110" t="s">
        <v>28</v>
      </c>
      <c r="J1110" t="s">
        <v>29</v>
      </c>
      <c r="K1110" s="11" t="s">
        <v>30</v>
      </c>
      <c r="L1110" t="s">
        <v>690</v>
      </c>
      <c r="M1110">
        <v>100</v>
      </c>
      <c r="N1110" t="s">
        <v>32</v>
      </c>
      <c r="O1110">
        <v>458.64</v>
      </c>
      <c r="P1110">
        <v>1.5</v>
      </c>
      <c r="R1110" t="s">
        <v>576</v>
      </c>
      <c r="S1110" s="12">
        <v>6.88</v>
      </c>
      <c r="T1110" s="8">
        <f t="shared" si="17"/>
        <v>3.44</v>
      </c>
    </row>
    <row r="1111" spans="1:20" x14ac:dyDescent="0.2">
      <c r="A1111">
        <v>2015</v>
      </c>
      <c r="B1111" s="10">
        <v>1</v>
      </c>
      <c r="C1111" s="5" t="s">
        <v>34</v>
      </c>
      <c r="D1111" t="s">
        <v>35</v>
      </c>
      <c r="E1111" t="s">
        <v>36</v>
      </c>
      <c r="F1111" t="s">
        <v>26</v>
      </c>
      <c r="G1111" t="s">
        <v>22</v>
      </c>
      <c r="H1111" t="s">
        <v>689</v>
      </c>
      <c r="I1111" t="s">
        <v>28</v>
      </c>
      <c r="J1111" t="s">
        <v>29</v>
      </c>
      <c r="K1111" s="11" t="s">
        <v>30</v>
      </c>
      <c r="L1111" t="s">
        <v>690</v>
      </c>
      <c r="M1111">
        <v>100</v>
      </c>
      <c r="N1111" t="s">
        <v>32</v>
      </c>
      <c r="O1111">
        <v>64.709999999999994</v>
      </c>
      <c r="P1111">
        <v>1.5</v>
      </c>
      <c r="R1111" t="s">
        <v>33</v>
      </c>
      <c r="S1111" s="12">
        <v>0.97</v>
      </c>
      <c r="T1111" s="8">
        <f t="shared" si="17"/>
        <v>0.48499999999999999</v>
      </c>
    </row>
    <row r="1112" spans="1:20" x14ac:dyDescent="0.2">
      <c r="A1112">
        <v>2015</v>
      </c>
      <c r="B1112" s="10">
        <v>1</v>
      </c>
      <c r="C1112" s="5" t="s">
        <v>34</v>
      </c>
      <c r="D1112" t="s">
        <v>35</v>
      </c>
      <c r="E1112" t="s">
        <v>36</v>
      </c>
      <c r="F1112" t="s">
        <v>26</v>
      </c>
      <c r="G1112" t="s">
        <v>22</v>
      </c>
      <c r="H1112" t="s">
        <v>689</v>
      </c>
      <c r="I1112" t="s">
        <v>28</v>
      </c>
      <c r="J1112" t="s">
        <v>29</v>
      </c>
      <c r="K1112" s="11" t="s">
        <v>30</v>
      </c>
      <c r="L1112" t="s">
        <v>690</v>
      </c>
      <c r="M1112">
        <v>100</v>
      </c>
      <c r="N1112" t="s">
        <v>32</v>
      </c>
      <c r="O1112">
        <v>1250.78</v>
      </c>
      <c r="P1112">
        <v>1.5</v>
      </c>
      <c r="R1112" t="s">
        <v>33</v>
      </c>
      <c r="S1112" s="12">
        <v>18.760000000000002</v>
      </c>
      <c r="T1112" s="8">
        <f t="shared" si="17"/>
        <v>9.3800000000000008</v>
      </c>
    </row>
    <row r="1113" spans="1:20" x14ac:dyDescent="0.2">
      <c r="A1113">
        <v>2015</v>
      </c>
      <c r="B1113" s="10">
        <v>1</v>
      </c>
      <c r="C1113" s="5" t="s">
        <v>34</v>
      </c>
      <c r="D1113" t="s">
        <v>35</v>
      </c>
      <c r="E1113" t="s">
        <v>36</v>
      </c>
      <c r="F1113" t="s">
        <v>26</v>
      </c>
      <c r="G1113" t="s">
        <v>22</v>
      </c>
      <c r="H1113" t="s">
        <v>689</v>
      </c>
      <c r="I1113" t="s">
        <v>28</v>
      </c>
      <c r="J1113" t="s">
        <v>29</v>
      </c>
      <c r="K1113" s="11" t="s">
        <v>30</v>
      </c>
      <c r="L1113" t="s">
        <v>690</v>
      </c>
      <c r="M1113">
        <v>100</v>
      </c>
      <c r="N1113" t="s">
        <v>32</v>
      </c>
      <c r="O1113">
        <v>26.42</v>
      </c>
      <c r="P1113">
        <v>1.5</v>
      </c>
      <c r="R1113" t="s">
        <v>33</v>
      </c>
      <c r="S1113" s="12">
        <v>0.4</v>
      </c>
      <c r="T1113" s="8">
        <f t="shared" si="17"/>
        <v>0.2</v>
      </c>
    </row>
    <row r="1114" spans="1:20" x14ac:dyDescent="0.2">
      <c r="A1114">
        <v>2015</v>
      </c>
      <c r="B1114" s="10">
        <v>1</v>
      </c>
      <c r="C1114" s="5" t="s">
        <v>34</v>
      </c>
      <c r="D1114" t="s">
        <v>35</v>
      </c>
      <c r="E1114" t="s">
        <v>36</v>
      </c>
      <c r="F1114" t="s">
        <v>26</v>
      </c>
      <c r="G1114" t="s">
        <v>22</v>
      </c>
      <c r="H1114" t="s">
        <v>697</v>
      </c>
      <c r="I1114" t="s">
        <v>28</v>
      </c>
      <c r="J1114" t="s">
        <v>29</v>
      </c>
      <c r="K1114" s="11" t="s">
        <v>30</v>
      </c>
      <c r="L1114" t="s">
        <v>718</v>
      </c>
      <c r="M1114">
        <v>100</v>
      </c>
      <c r="N1114" t="s">
        <v>32</v>
      </c>
      <c r="O1114">
        <v>90</v>
      </c>
      <c r="P1114">
        <v>1.5</v>
      </c>
      <c r="R1114" t="s">
        <v>322</v>
      </c>
      <c r="S1114" s="12">
        <v>1.35</v>
      </c>
      <c r="T1114" s="8">
        <f t="shared" si="17"/>
        <v>0.67500000000000004</v>
      </c>
    </row>
    <row r="1115" spans="1:20" x14ac:dyDescent="0.2">
      <c r="A1115">
        <v>2015</v>
      </c>
      <c r="B1115" s="10">
        <v>1</v>
      </c>
      <c r="C1115" s="5" t="s">
        <v>34</v>
      </c>
      <c r="D1115" t="s">
        <v>35</v>
      </c>
      <c r="E1115" t="s">
        <v>36</v>
      </c>
      <c r="F1115" t="s">
        <v>26</v>
      </c>
      <c r="G1115" t="s">
        <v>22</v>
      </c>
      <c r="H1115" t="s">
        <v>710</v>
      </c>
      <c r="I1115" t="s">
        <v>28</v>
      </c>
      <c r="J1115" t="s">
        <v>29</v>
      </c>
      <c r="K1115" s="11" t="s">
        <v>30</v>
      </c>
      <c r="L1115" t="s">
        <v>711</v>
      </c>
      <c r="M1115">
        <v>100</v>
      </c>
      <c r="N1115" t="s">
        <v>32</v>
      </c>
      <c r="O1115">
        <v>-232.05</v>
      </c>
      <c r="P1115">
        <v>1.5</v>
      </c>
      <c r="R1115" t="s">
        <v>719</v>
      </c>
      <c r="S1115" s="12">
        <v>-3.48</v>
      </c>
      <c r="T1115" s="8">
        <f t="shared" si="17"/>
        <v>-1.74</v>
      </c>
    </row>
    <row r="1116" spans="1:20" x14ac:dyDescent="0.2">
      <c r="A1116">
        <v>2015</v>
      </c>
      <c r="B1116" s="10">
        <v>1</v>
      </c>
      <c r="C1116" s="5" t="s">
        <v>34</v>
      </c>
      <c r="D1116" t="s">
        <v>35</v>
      </c>
      <c r="E1116" t="s">
        <v>36</v>
      </c>
      <c r="F1116" t="s">
        <v>26</v>
      </c>
      <c r="G1116" t="s">
        <v>22</v>
      </c>
      <c r="H1116" t="s">
        <v>693</v>
      </c>
      <c r="I1116" t="s">
        <v>28</v>
      </c>
      <c r="J1116" t="s">
        <v>29</v>
      </c>
      <c r="K1116" s="11" t="s">
        <v>30</v>
      </c>
      <c r="L1116" t="s">
        <v>712</v>
      </c>
      <c r="M1116">
        <v>100</v>
      </c>
      <c r="N1116" t="s">
        <v>32</v>
      </c>
      <c r="O1116">
        <v>2596.08</v>
      </c>
      <c r="P1116">
        <v>1.5</v>
      </c>
      <c r="R1116" t="s">
        <v>720</v>
      </c>
      <c r="S1116" s="12">
        <v>38.94</v>
      </c>
      <c r="T1116" s="8">
        <f t="shared" si="17"/>
        <v>19.47</v>
      </c>
    </row>
    <row r="1117" spans="1:20" x14ac:dyDescent="0.2">
      <c r="A1117">
        <v>2015</v>
      </c>
      <c r="B1117" s="10">
        <v>1</v>
      </c>
      <c r="C1117" s="5" t="s">
        <v>34</v>
      </c>
      <c r="D1117" t="s">
        <v>35</v>
      </c>
      <c r="E1117" t="s">
        <v>36</v>
      </c>
      <c r="F1117" t="s">
        <v>26</v>
      </c>
      <c r="G1117" t="s">
        <v>22</v>
      </c>
      <c r="H1117" t="s">
        <v>693</v>
      </c>
      <c r="I1117" t="s">
        <v>28</v>
      </c>
      <c r="J1117" t="s">
        <v>29</v>
      </c>
      <c r="K1117" s="11" t="s">
        <v>30</v>
      </c>
      <c r="L1117" t="s">
        <v>712</v>
      </c>
      <c r="M1117">
        <v>100</v>
      </c>
      <c r="N1117" t="s">
        <v>32</v>
      </c>
      <c r="O1117">
        <v>1959.33</v>
      </c>
      <c r="P1117">
        <v>1.5</v>
      </c>
      <c r="R1117" t="s">
        <v>33</v>
      </c>
      <c r="S1117" s="12">
        <v>29.39</v>
      </c>
      <c r="T1117" s="8">
        <f t="shared" si="17"/>
        <v>14.695</v>
      </c>
    </row>
    <row r="1118" spans="1:20" x14ac:dyDescent="0.2">
      <c r="A1118">
        <v>2015</v>
      </c>
      <c r="B1118" s="10">
        <v>1</v>
      </c>
      <c r="C1118" s="5" t="s">
        <v>34</v>
      </c>
      <c r="D1118" t="s">
        <v>35</v>
      </c>
      <c r="E1118" t="s">
        <v>36</v>
      </c>
      <c r="F1118" t="s">
        <v>26</v>
      </c>
      <c r="G1118" t="s">
        <v>22</v>
      </c>
      <c r="H1118" t="s">
        <v>693</v>
      </c>
      <c r="I1118" t="s">
        <v>28</v>
      </c>
      <c r="J1118" t="s">
        <v>29</v>
      </c>
      <c r="K1118" s="11" t="s">
        <v>30</v>
      </c>
      <c r="L1118" t="s">
        <v>699</v>
      </c>
      <c r="M1118">
        <v>100</v>
      </c>
      <c r="N1118" t="s">
        <v>32</v>
      </c>
      <c r="O1118">
        <v>50.4</v>
      </c>
      <c r="P1118">
        <v>1.5</v>
      </c>
      <c r="R1118" t="s">
        <v>33</v>
      </c>
      <c r="S1118" s="12">
        <v>0.76</v>
      </c>
      <c r="T1118" s="8">
        <f t="shared" si="17"/>
        <v>0.38</v>
      </c>
    </row>
    <row r="1119" spans="1:20" x14ac:dyDescent="0.2">
      <c r="A1119">
        <v>2015</v>
      </c>
      <c r="B1119" s="10">
        <v>1</v>
      </c>
      <c r="C1119" s="5" t="s">
        <v>34</v>
      </c>
      <c r="D1119" t="s">
        <v>35</v>
      </c>
      <c r="E1119" t="s">
        <v>36</v>
      </c>
      <c r="F1119" t="s">
        <v>26</v>
      </c>
      <c r="G1119" t="s">
        <v>22</v>
      </c>
      <c r="H1119" t="s">
        <v>693</v>
      </c>
      <c r="I1119" t="s">
        <v>28</v>
      </c>
      <c r="J1119" t="s">
        <v>29</v>
      </c>
      <c r="K1119" s="11" t="s">
        <v>30</v>
      </c>
      <c r="L1119" t="s">
        <v>699</v>
      </c>
      <c r="M1119">
        <v>100</v>
      </c>
      <c r="N1119" t="s">
        <v>32</v>
      </c>
      <c r="O1119">
        <v>-2.04</v>
      </c>
      <c r="P1119">
        <v>1.5</v>
      </c>
      <c r="R1119" t="s">
        <v>33</v>
      </c>
      <c r="S1119" s="12">
        <v>-0.03</v>
      </c>
      <c r="T1119" s="8">
        <f t="shared" si="17"/>
        <v>-1.4999999999999999E-2</v>
      </c>
    </row>
    <row r="1120" spans="1:20" x14ac:dyDescent="0.2">
      <c r="A1120">
        <v>2015</v>
      </c>
      <c r="B1120" s="10">
        <v>1</v>
      </c>
      <c r="C1120" s="5" t="s">
        <v>34</v>
      </c>
      <c r="D1120" t="s">
        <v>35</v>
      </c>
      <c r="E1120" t="s">
        <v>36</v>
      </c>
      <c r="F1120" t="s">
        <v>26</v>
      </c>
      <c r="G1120" t="s">
        <v>22</v>
      </c>
      <c r="H1120" t="s">
        <v>693</v>
      </c>
      <c r="I1120" t="s">
        <v>28</v>
      </c>
      <c r="J1120" t="s">
        <v>29</v>
      </c>
      <c r="K1120" s="11" t="s">
        <v>30</v>
      </c>
      <c r="L1120" t="s">
        <v>712</v>
      </c>
      <c r="M1120">
        <v>100</v>
      </c>
      <c r="N1120" t="s">
        <v>32</v>
      </c>
      <c r="O1120">
        <v>2969.83</v>
      </c>
      <c r="P1120">
        <v>1.5</v>
      </c>
      <c r="R1120" t="s">
        <v>33</v>
      </c>
      <c r="S1120" s="12">
        <v>44.55</v>
      </c>
      <c r="T1120" s="8">
        <f t="shared" si="17"/>
        <v>22.274999999999999</v>
      </c>
    </row>
    <row r="1121" spans="1:20" x14ac:dyDescent="0.2">
      <c r="A1121">
        <v>2015</v>
      </c>
      <c r="B1121" s="10">
        <v>1</v>
      </c>
      <c r="C1121" s="5" t="s">
        <v>34</v>
      </c>
      <c r="D1121" t="s">
        <v>35</v>
      </c>
      <c r="E1121" t="s">
        <v>36</v>
      </c>
      <c r="F1121" t="s">
        <v>26</v>
      </c>
      <c r="G1121" t="s">
        <v>22</v>
      </c>
      <c r="H1121" t="s">
        <v>693</v>
      </c>
      <c r="I1121" t="s">
        <v>28</v>
      </c>
      <c r="J1121" t="s">
        <v>29</v>
      </c>
      <c r="K1121" s="11" t="s">
        <v>30</v>
      </c>
      <c r="L1121" t="s">
        <v>712</v>
      </c>
      <c r="M1121">
        <v>100</v>
      </c>
      <c r="N1121" t="s">
        <v>32</v>
      </c>
      <c r="O1121">
        <v>3823.25</v>
      </c>
      <c r="P1121">
        <v>1.5</v>
      </c>
      <c r="R1121" t="s">
        <v>33</v>
      </c>
      <c r="S1121" s="12">
        <v>57.35</v>
      </c>
      <c r="T1121" s="8">
        <f t="shared" si="17"/>
        <v>28.675000000000001</v>
      </c>
    </row>
    <row r="1122" spans="1:20" x14ac:dyDescent="0.2">
      <c r="A1122">
        <v>2015</v>
      </c>
      <c r="B1122" s="10">
        <v>1</v>
      </c>
      <c r="C1122" s="5" t="s">
        <v>34</v>
      </c>
      <c r="D1122" t="s">
        <v>35</v>
      </c>
      <c r="E1122" t="s">
        <v>36</v>
      </c>
      <c r="F1122" t="s">
        <v>26</v>
      </c>
      <c r="G1122" t="s">
        <v>22</v>
      </c>
      <c r="H1122" t="s">
        <v>693</v>
      </c>
      <c r="I1122" t="s">
        <v>28</v>
      </c>
      <c r="J1122" t="s">
        <v>29</v>
      </c>
      <c r="K1122" s="11" t="s">
        <v>30</v>
      </c>
      <c r="L1122" t="s">
        <v>699</v>
      </c>
      <c r="M1122">
        <v>100</v>
      </c>
      <c r="N1122" t="s">
        <v>32</v>
      </c>
      <c r="O1122">
        <v>53.01</v>
      </c>
      <c r="P1122">
        <v>1.5</v>
      </c>
      <c r="R1122" t="s">
        <v>33</v>
      </c>
      <c r="S1122" s="12">
        <v>0.8</v>
      </c>
      <c r="T1122" s="8">
        <f t="shared" si="17"/>
        <v>0.4</v>
      </c>
    </row>
    <row r="1123" spans="1:20" x14ac:dyDescent="0.2">
      <c r="A1123">
        <v>2015</v>
      </c>
      <c r="B1123" s="10">
        <v>1</v>
      </c>
      <c r="C1123" s="5" t="s">
        <v>34</v>
      </c>
      <c r="D1123" t="s">
        <v>35</v>
      </c>
      <c r="E1123" t="s">
        <v>36</v>
      </c>
      <c r="F1123" t="s">
        <v>26</v>
      </c>
      <c r="G1123" t="s">
        <v>22</v>
      </c>
      <c r="H1123" t="s">
        <v>693</v>
      </c>
      <c r="I1123" t="s">
        <v>28</v>
      </c>
      <c r="J1123" t="s">
        <v>29</v>
      </c>
      <c r="K1123" s="11" t="s">
        <v>30</v>
      </c>
      <c r="L1123" t="s">
        <v>699</v>
      </c>
      <c r="M1123">
        <v>100</v>
      </c>
      <c r="N1123" t="s">
        <v>32</v>
      </c>
      <c r="O1123">
        <v>26.37</v>
      </c>
      <c r="P1123">
        <v>1.5</v>
      </c>
      <c r="R1123" t="s">
        <v>260</v>
      </c>
      <c r="S1123" s="12">
        <v>0.4</v>
      </c>
      <c r="T1123" s="8">
        <f t="shared" si="17"/>
        <v>0.2</v>
      </c>
    </row>
    <row r="1124" spans="1:20" x14ac:dyDescent="0.2">
      <c r="A1124">
        <v>2015</v>
      </c>
      <c r="B1124" s="10">
        <v>1</v>
      </c>
      <c r="C1124" s="5" t="s">
        <v>224</v>
      </c>
      <c r="D1124" t="s">
        <v>225</v>
      </c>
      <c r="E1124" t="s">
        <v>36</v>
      </c>
      <c r="F1124" t="s">
        <v>26</v>
      </c>
      <c r="G1124" t="s">
        <v>22</v>
      </c>
      <c r="H1124" t="s">
        <v>689</v>
      </c>
      <c r="I1124" t="s">
        <v>28</v>
      </c>
      <c r="J1124" t="s">
        <v>29</v>
      </c>
      <c r="K1124" s="11" t="s">
        <v>109</v>
      </c>
      <c r="L1124" t="s">
        <v>690</v>
      </c>
      <c r="M1124">
        <v>100</v>
      </c>
      <c r="N1124" t="s">
        <v>32</v>
      </c>
      <c r="O1124">
        <v>826.26</v>
      </c>
      <c r="P1124">
        <v>1.5</v>
      </c>
      <c r="R1124" t="s">
        <v>148</v>
      </c>
      <c r="S1124" s="12">
        <v>12.39</v>
      </c>
      <c r="T1124" s="8">
        <f t="shared" si="17"/>
        <v>6.1950000000000003</v>
      </c>
    </row>
    <row r="1125" spans="1:20" x14ac:dyDescent="0.2">
      <c r="A1125">
        <v>2015</v>
      </c>
      <c r="B1125" s="10">
        <v>1</v>
      </c>
      <c r="C1125" s="5" t="s">
        <v>224</v>
      </c>
      <c r="D1125" t="s">
        <v>225</v>
      </c>
      <c r="E1125" t="s">
        <v>36</v>
      </c>
      <c r="F1125" t="s">
        <v>26</v>
      </c>
      <c r="G1125" t="s">
        <v>22</v>
      </c>
      <c r="H1125" t="s">
        <v>693</v>
      </c>
      <c r="I1125" t="s">
        <v>233</v>
      </c>
      <c r="J1125" t="s">
        <v>29</v>
      </c>
      <c r="K1125" s="11" t="s">
        <v>109</v>
      </c>
      <c r="L1125" t="s">
        <v>694</v>
      </c>
      <c r="M1125">
        <v>100</v>
      </c>
      <c r="N1125" t="s">
        <v>32</v>
      </c>
      <c r="O1125">
        <v>1338.89</v>
      </c>
      <c r="P1125">
        <v>1.5</v>
      </c>
      <c r="R1125" t="s">
        <v>484</v>
      </c>
      <c r="S1125" s="12">
        <v>20.079999999999998</v>
      </c>
      <c r="T1125" s="8">
        <f t="shared" si="17"/>
        <v>10.039999999999999</v>
      </c>
    </row>
    <row r="1126" spans="1:20" x14ac:dyDescent="0.2">
      <c r="A1126">
        <v>2015</v>
      </c>
      <c r="B1126" s="10">
        <v>1</v>
      </c>
      <c r="C1126" s="5" t="s">
        <v>62</v>
      </c>
      <c r="D1126" t="s">
        <v>63</v>
      </c>
      <c r="E1126" t="s">
        <v>64</v>
      </c>
      <c r="G1126" t="s">
        <v>22</v>
      </c>
      <c r="H1126" t="s">
        <v>693</v>
      </c>
      <c r="I1126" t="s">
        <v>28</v>
      </c>
      <c r="J1126" t="s">
        <v>29</v>
      </c>
      <c r="K1126" s="11" t="s">
        <v>46</v>
      </c>
      <c r="L1126" t="s">
        <v>699</v>
      </c>
      <c r="M1126">
        <v>100</v>
      </c>
      <c r="N1126" t="s">
        <v>32</v>
      </c>
      <c r="O1126">
        <v>1.03</v>
      </c>
      <c r="P1126">
        <v>1.5</v>
      </c>
      <c r="R1126" t="s">
        <v>33</v>
      </c>
      <c r="S1126" s="12">
        <v>0.02</v>
      </c>
      <c r="T1126" s="8">
        <f t="shared" si="17"/>
        <v>0.01</v>
      </c>
    </row>
    <row r="1127" spans="1:20" x14ac:dyDescent="0.2">
      <c r="A1127">
        <v>2015</v>
      </c>
      <c r="B1127" s="10">
        <v>1</v>
      </c>
      <c r="C1127" s="5" t="s">
        <v>65</v>
      </c>
      <c r="D1127" t="s">
        <v>66</v>
      </c>
      <c r="E1127" t="s">
        <v>67</v>
      </c>
      <c r="G1127" t="s">
        <v>22</v>
      </c>
      <c r="H1127" t="s">
        <v>695</v>
      </c>
      <c r="I1127" t="s">
        <v>28</v>
      </c>
      <c r="J1127" t="s">
        <v>29</v>
      </c>
      <c r="K1127" s="11" t="s">
        <v>46</v>
      </c>
      <c r="L1127" t="s">
        <v>696</v>
      </c>
      <c r="M1127">
        <v>100</v>
      </c>
      <c r="N1127" t="s">
        <v>32</v>
      </c>
      <c r="O1127">
        <v>178.84</v>
      </c>
      <c r="P1127">
        <v>1.5</v>
      </c>
      <c r="R1127" t="s">
        <v>721</v>
      </c>
      <c r="S1127" s="12">
        <v>2.68</v>
      </c>
      <c r="T1127" s="8">
        <f t="shared" si="17"/>
        <v>1.34</v>
      </c>
    </row>
    <row r="1128" spans="1:20" x14ac:dyDescent="0.2">
      <c r="A1128">
        <v>2015</v>
      </c>
      <c r="B1128" s="10">
        <v>1</v>
      </c>
      <c r="C1128" s="5" t="s">
        <v>65</v>
      </c>
      <c r="D1128" t="s">
        <v>66</v>
      </c>
      <c r="E1128" t="s">
        <v>67</v>
      </c>
      <c r="G1128" t="s">
        <v>22</v>
      </c>
      <c r="H1128" t="s">
        <v>691</v>
      </c>
      <c r="I1128" t="s">
        <v>28</v>
      </c>
      <c r="J1128" t="s">
        <v>29</v>
      </c>
      <c r="K1128" s="11" t="s">
        <v>46</v>
      </c>
      <c r="L1128" t="s">
        <v>692</v>
      </c>
      <c r="M1128">
        <v>100</v>
      </c>
      <c r="N1128" t="s">
        <v>32</v>
      </c>
      <c r="O1128">
        <v>32.93</v>
      </c>
      <c r="P1128">
        <v>1.5</v>
      </c>
      <c r="R1128" t="s">
        <v>640</v>
      </c>
      <c r="S1128" s="12">
        <v>0.49</v>
      </c>
      <c r="T1128" s="8">
        <f t="shared" si="17"/>
        <v>0.245</v>
      </c>
    </row>
    <row r="1129" spans="1:20" x14ac:dyDescent="0.2">
      <c r="A1129">
        <v>2015</v>
      </c>
      <c r="B1129" s="10">
        <v>1</v>
      </c>
      <c r="C1129" s="5" t="s">
        <v>65</v>
      </c>
      <c r="D1129" t="s">
        <v>66</v>
      </c>
      <c r="E1129" t="s">
        <v>67</v>
      </c>
      <c r="G1129" t="s">
        <v>22</v>
      </c>
      <c r="H1129" t="s">
        <v>693</v>
      </c>
      <c r="I1129" t="s">
        <v>233</v>
      </c>
      <c r="J1129" t="s">
        <v>29</v>
      </c>
      <c r="K1129" s="11" t="s">
        <v>46</v>
      </c>
      <c r="L1129" t="s">
        <v>694</v>
      </c>
      <c r="M1129">
        <v>100</v>
      </c>
      <c r="N1129" t="s">
        <v>32</v>
      </c>
      <c r="O1129">
        <v>194.74</v>
      </c>
      <c r="P1129">
        <v>1.5</v>
      </c>
      <c r="R1129" t="s">
        <v>722</v>
      </c>
      <c r="S1129" s="12">
        <v>2.92</v>
      </c>
      <c r="T1129" s="8">
        <f t="shared" si="17"/>
        <v>1.46</v>
      </c>
    </row>
    <row r="1130" spans="1:20" x14ac:dyDescent="0.2">
      <c r="A1130">
        <v>2015</v>
      </c>
      <c r="B1130" s="10">
        <v>1</v>
      </c>
      <c r="C1130" s="5" t="s">
        <v>114</v>
      </c>
      <c r="D1130" t="s">
        <v>115</v>
      </c>
      <c r="E1130" t="s">
        <v>116</v>
      </c>
      <c r="G1130" t="s">
        <v>22</v>
      </c>
      <c r="H1130" t="s">
        <v>689</v>
      </c>
      <c r="I1130" t="s">
        <v>28</v>
      </c>
      <c r="J1130" t="s">
        <v>29</v>
      </c>
      <c r="K1130" s="11" t="s">
        <v>46</v>
      </c>
      <c r="L1130" t="s">
        <v>690</v>
      </c>
      <c r="M1130">
        <v>100</v>
      </c>
      <c r="N1130" t="s">
        <v>32</v>
      </c>
      <c r="O1130">
        <v>5.15</v>
      </c>
      <c r="P1130">
        <v>1.5</v>
      </c>
      <c r="R1130" t="s">
        <v>71</v>
      </c>
      <c r="S1130" s="12">
        <v>0.08</v>
      </c>
      <c r="T1130" s="8">
        <f t="shared" si="17"/>
        <v>0.04</v>
      </c>
    </row>
    <row r="1131" spans="1:20" x14ac:dyDescent="0.2">
      <c r="A1131">
        <v>2015</v>
      </c>
      <c r="B1131" s="10">
        <v>1</v>
      </c>
      <c r="C1131" s="5" t="s">
        <v>114</v>
      </c>
      <c r="D1131" t="s">
        <v>115</v>
      </c>
      <c r="E1131" t="s">
        <v>116</v>
      </c>
      <c r="G1131" t="s">
        <v>22</v>
      </c>
      <c r="H1131" t="s">
        <v>693</v>
      </c>
      <c r="I1131" t="s">
        <v>233</v>
      </c>
      <c r="J1131" t="s">
        <v>29</v>
      </c>
      <c r="K1131" s="11" t="s">
        <v>46</v>
      </c>
      <c r="L1131" t="s">
        <v>694</v>
      </c>
      <c r="M1131">
        <v>100</v>
      </c>
      <c r="N1131" t="s">
        <v>32</v>
      </c>
      <c r="O1131">
        <v>85.36</v>
      </c>
      <c r="P1131">
        <v>1.5</v>
      </c>
      <c r="R1131" t="s">
        <v>145</v>
      </c>
      <c r="S1131" s="12">
        <v>1.28</v>
      </c>
      <c r="T1131" s="8">
        <f t="shared" si="17"/>
        <v>0.64</v>
      </c>
    </row>
    <row r="1132" spans="1:20" x14ac:dyDescent="0.2">
      <c r="A1132">
        <v>2015</v>
      </c>
      <c r="B1132" s="10">
        <v>1</v>
      </c>
      <c r="C1132" s="5" t="s">
        <v>114</v>
      </c>
      <c r="D1132" t="s">
        <v>115</v>
      </c>
      <c r="E1132" t="s">
        <v>116</v>
      </c>
      <c r="G1132" t="s">
        <v>22</v>
      </c>
      <c r="H1132" t="s">
        <v>693</v>
      </c>
      <c r="I1132" t="s">
        <v>28</v>
      </c>
      <c r="J1132" t="s">
        <v>29</v>
      </c>
      <c r="K1132" s="11" t="s">
        <v>46</v>
      </c>
      <c r="L1132" t="s">
        <v>699</v>
      </c>
      <c r="M1132">
        <v>100</v>
      </c>
      <c r="N1132" t="s">
        <v>32</v>
      </c>
      <c r="O1132">
        <v>1.03</v>
      </c>
      <c r="P1132">
        <v>1.5</v>
      </c>
      <c r="R1132" t="s">
        <v>33</v>
      </c>
      <c r="S1132" s="12">
        <v>0.02</v>
      </c>
      <c r="T1132" s="8">
        <f t="shared" si="17"/>
        <v>0.01</v>
      </c>
    </row>
    <row r="1133" spans="1:20" x14ac:dyDescent="0.2">
      <c r="A1133">
        <v>2015</v>
      </c>
      <c r="B1133" s="10">
        <v>1</v>
      </c>
      <c r="C1133" s="5" t="s">
        <v>117</v>
      </c>
      <c r="D1133" t="s">
        <v>118</v>
      </c>
      <c r="E1133" t="s">
        <v>119</v>
      </c>
      <c r="G1133" t="s">
        <v>22</v>
      </c>
      <c r="H1133" t="s">
        <v>693</v>
      </c>
      <c r="I1133" t="s">
        <v>233</v>
      </c>
      <c r="J1133" t="s">
        <v>29</v>
      </c>
      <c r="K1133" s="11" t="s">
        <v>46</v>
      </c>
      <c r="L1133" t="s">
        <v>694</v>
      </c>
      <c r="M1133">
        <v>100</v>
      </c>
      <c r="N1133" t="s">
        <v>32</v>
      </c>
      <c r="O1133">
        <v>65.7</v>
      </c>
      <c r="P1133">
        <v>1.5</v>
      </c>
      <c r="R1133" t="s">
        <v>524</v>
      </c>
      <c r="S1133" s="12">
        <v>0.99</v>
      </c>
      <c r="T1133" s="8">
        <f t="shared" si="17"/>
        <v>0.495</v>
      </c>
    </row>
    <row r="1134" spans="1:20" x14ac:dyDescent="0.2">
      <c r="A1134">
        <v>2015</v>
      </c>
      <c r="B1134" s="10">
        <v>1</v>
      </c>
      <c r="C1134" s="5" t="s">
        <v>81</v>
      </c>
      <c r="D1134" t="s">
        <v>82</v>
      </c>
      <c r="E1134" t="s">
        <v>83</v>
      </c>
      <c r="G1134" t="s">
        <v>22</v>
      </c>
      <c r="H1134" t="s">
        <v>689</v>
      </c>
      <c r="I1134" t="s">
        <v>28</v>
      </c>
      <c r="J1134" t="s">
        <v>29</v>
      </c>
      <c r="K1134" s="11" t="s">
        <v>46</v>
      </c>
      <c r="L1134" t="s">
        <v>690</v>
      </c>
      <c r="M1134">
        <v>100</v>
      </c>
      <c r="N1134" t="s">
        <v>32</v>
      </c>
      <c r="O1134">
        <v>1.03</v>
      </c>
      <c r="P1134">
        <v>1.5</v>
      </c>
      <c r="R1134" t="s">
        <v>33</v>
      </c>
      <c r="S1134" s="12">
        <v>0.02</v>
      </c>
      <c r="T1134" s="8">
        <f t="shared" si="17"/>
        <v>0.01</v>
      </c>
    </row>
    <row r="1135" spans="1:20" x14ac:dyDescent="0.2">
      <c r="A1135">
        <v>2015</v>
      </c>
      <c r="B1135" s="10">
        <v>1</v>
      </c>
      <c r="C1135" s="5" t="s">
        <v>89</v>
      </c>
      <c r="D1135" t="s">
        <v>90</v>
      </c>
      <c r="E1135" t="s">
        <v>91</v>
      </c>
      <c r="G1135" t="s">
        <v>22</v>
      </c>
      <c r="H1135" t="s">
        <v>689</v>
      </c>
      <c r="I1135" t="s">
        <v>28</v>
      </c>
      <c r="J1135" t="s">
        <v>29</v>
      </c>
      <c r="K1135" s="11" t="s">
        <v>46</v>
      </c>
      <c r="L1135" t="s">
        <v>690</v>
      </c>
      <c r="M1135">
        <v>100</v>
      </c>
      <c r="N1135" t="s">
        <v>32</v>
      </c>
      <c r="O1135">
        <v>2.06</v>
      </c>
      <c r="P1135">
        <v>1.5</v>
      </c>
      <c r="R1135" t="s">
        <v>87</v>
      </c>
      <c r="S1135" s="12">
        <v>0.03</v>
      </c>
      <c r="T1135" s="8">
        <f t="shared" si="17"/>
        <v>1.4999999999999999E-2</v>
      </c>
    </row>
    <row r="1136" spans="1:20" x14ac:dyDescent="0.2">
      <c r="A1136">
        <v>2015</v>
      </c>
      <c r="B1136" s="10">
        <v>1</v>
      </c>
      <c r="C1136" s="5" t="s">
        <v>89</v>
      </c>
      <c r="D1136" t="s">
        <v>90</v>
      </c>
      <c r="E1136" t="s">
        <v>91</v>
      </c>
      <c r="G1136" t="s">
        <v>22</v>
      </c>
      <c r="H1136" t="s">
        <v>691</v>
      </c>
      <c r="I1136" t="s">
        <v>28</v>
      </c>
      <c r="J1136" t="s">
        <v>29</v>
      </c>
      <c r="K1136" s="11" t="s">
        <v>46</v>
      </c>
      <c r="L1136" t="s">
        <v>692</v>
      </c>
      <c r="M1136">
        <v>100</v>
      </c>
      <c r="N1136" t="s">
        <v>32</v>
      </c>
      <c r="O1136">
        <v>771.27</v>
      </c>
      <c r="P1136">
        <v>1.5</v>
      </c>
      <c r="R1136" t="s">
        <v>511</v>
      </c>
      <c r="S1136" s="12">
        <v>11.57</v>
      </c>
      <c r="T1136" s="8">
        <f t="shared" si="17"/>
        <v>5.7850000000000001</v>
      </c>
    </row>
    <row r="1137" spans="1:20" x14ac:dyDescent="0.2">
      <c r="A1137">
        <v>2015</v>
      </c>
      <c r="B1137" s="10">
        <v>1</v>
      </c>
      <c r="C1137" s="5" t="s">
        <v>89</v>
      </c>
      <c r="D1137" t="s">
        <v>90</v>
      </c>
      <c r="E1137" t="s">
        <v>91</v>
      </c>
      <c r="G1137" t="s">
        <v>22</v>
      </c>
      <c r="H1137" t="s">
        <v>691</v>
      </c>
      <c r="I1137" t="s">
        <v>28</v>
      </c>
      <c r="J1137" t="s">
        <v>29</v>
      </c>
      <c r="K1137" s="11" t="s">
        <v>46</v>
      </c>
      <c r="L1137" t="s">
        <v>692</v>
      </c>
      <c r="M1137">
        <v>100</v>
      </c>
      <c r="N1137" t="s">
        <v>32</v>
      </c>
      <c r="O1137">
        <v>4.55</v>
      </c>
      <c r="P1137">
        <v>1.5</v>
      </c>
      <c r="R1137" t="s">
        <v>71</v>
      </c>
      <c r="S1137" s="12">
        <v>7.0000000000000007E-2</v>
      </c>
      <c r="T1137" s="8">
        <f t="shared" si="17"/>
        <v>3.5000000000000003E-2</v>
      </c>
    </row>
    <row r="1138" spans="1:20" x14ac:dyDescent="0.2">
      <c r="A1138">
        <v>2015</v>
      </c>
      <c r="B1138" s="10">
        <v>1</v>
      </c>
      <c r="C1138" s="5" t="s">
        <v>89</v>
      </c>
      <c r="D1138" t="s">
        <v>90</v>
      </c>
      <c r="E1138" t="s">
        <v>91</v>
      </c>
      <c r="G1138" t="s">
        <v>22</v>
      </c>
      <c r="H1138" t="s">
        <v>693</v>
      </c>
      <c r="I1138" t="s">
        <v>233</v>
      </c>
      <c r="J1138" t="s">
        <v>29</v>
      </c>
      <c r="K1138" s="11" t="s">
        <v>46</v>
      </c>
      <c r="L1138" t="s">
        <v>694</v>
      </c>
      <c r="M1138">
        <v>100</v>
      </c>
      <c r="N1138" t="s">
        <v>32</v>
      </c>
      <c r="O1138">
        <v>12.04</v>
      </c>
      <c r="P1138">
        <v>1.5</v>
      </c>
      <c r="R1138" t="s">
        <v>111</v>
      </c>
      <c r="S1138" s="12">
        <v>0.18</v>
      </c>
      <c r="T1138" s="8">
        <f t="shared" si="17"/>
        <v>0.09</v>
      </c>
    </row>
    <row r="1139" spans="1:20" x14ac:dyDescent="0.2">
      <c r="A1139">
        <v>2015</v>
      </c>
      <c r="B1139" s="10">
        <v>1</v>
      </c>
      <c r="C1139" s="5" t="s">
        <v>104</v>
      </c>
      <c r="D1139" t="s">
        <v>105</v>
      </c>
      <c r="E1139" t="s">
        <v>106</v>
      </c>
      <c r="G1139" t="s">
        <v>22</v>
      </c>
      <c r="H1139" t="s">
        <v>693</v>
      </c>
      <c r="I1139" t="s">
        <v>28</v>
      </c>
      <c r="J1139" t="s">
        <v>29</v>
      </c>
      <c r="K1139" s="11" t="s">
        <v>46</v>
      </c>
      <c r="L1139" t="s">
        <v>699</v>
      </c>
      <c r="M1139">
        <v>100</v>
      </c>
      <c r="N1139" t="s">
        <v>32</v>
      </c>
      <c r="O1139">
        <v>1.03</v>
      </c>
      <c r="P1139">
        <v>1.5</v>
      </c>
      <c r="R1139" t="s">
        <v>33</v>
      </c>
      <c r="S1139" s="12">
        <v>0.02</v>
      </c>
      <c r="T1139" s="8">
        <f t="shared" si="17"/>
        <v>0.01</v>
      </c>
    </row>
    <row r="1140" spans="1:20" x14ac:dyDescent="0.2">
      <c r="A1140">
        <v>2015</v>
      </c>
      <c r="B1140" s="10">
        <v>1</v>
      </c>
      <c r="C1140" s="5" t="s">
        <v>327</v>
      </c>
      <c r="D1140" t="s">
        <v>328</v>
      </c>
      <c r="E1140" t="s">
        <v>329</v>
      </c>
      <c r="F1140" t="s">
        <v>26</v>
      </c>
      <c r="G1140" t="s">
        <v>22</v>
      </c>
      <c r="H1140" t="s">
        <v>689</v>
      </c>
      <c r="I1140" t="s">
        <v>28</v>
      </c>
      <c r="J1140" t="s">
        <v>29</v>
      </c>
      <c r="K1140" s="11" t="s">
        <v>109</v>
      </c>
      <c r="L1140" t="s">
        <v>690</v>
      </c>
      <c r="M1140">
        <v>100</v>
      </c>
      <c r="N1140" t="s">
        <v>32</v>
      </c>
      <c r="O1140">
        <v>878.9</v>
      </c>
      <c r="P1140">
        <v>0.2</v>
      </c>
      <c r="R1140" t="s">
        <v>146</v>
      </c>
      <c r="S1140" s="12">
        <v>1.76</v>
      </c>
      <c r="T1140" s="8">
        <f t="shared" si="17"/>
        <v>0.88</v>
      </c>
    </row>
    <row r="1141" spans="1:20" x14ac:dyDescent="0.2">
      <c r="A1141">
        <v>2015</v>
      </c>
      <c r="B1141" s="10">
        <v>1</v>
      </c>
      <c r="C1141" s="5" t="s">
        <v>327</v>
      </c>
      <c r="D1141" t="s">
        <v>328</v>
      </c>
      <c r="E1141" t="s">
        <v>329</v>
      </c>
      <c r="F1141" t="s">
        <v>26</v>
      </c>
      <c r="G1141" t="s">
        <v>22</v>
      </c>
      <c r="H1141" t="s">
        <v>693</v>
      </c>
      <c r="I1141" t="s">
        <v>28</v>
      </c>
      <c r="J1141" t="s">
        <v>29</v>
      </c>
      <c r="K1141" s="11" t="s">
        <v>109</v>
      </c>
      <c r="L1141" t="s">
        <v>699</v>
      </c>
      <c r="M1141">
        <v>100</v>
      </c>
      <c r="N1141" t="s">
        <v>32</v>
      </c>
      <c r="O1141">
        <v>63.92</v>
      </c>
      <c r="P1141">
        <v>0.2</v>
      </c>
      <c r="R1141" t="s">
        <v>99</v>
      </c>
      <c r="S1141" s="12">
        <v>0.13</v>
      </c>
      <c r="T1141" s="8">
        <f t="shared" si="17"/>
        <v>6.5000000000000002E-2</v>
      </c>
    </row>
    <row r="1142" spans="1:20" x14ac:dyDescent="0.2">
      <c r="A1142">
        <v>2015</v>
      </c>
      <c r="B1142" s="10">
        <v>1</v>
      </c>
      <c r="C1142" s="5" t="s">
        <v>378</v>
      </c>
      <c r="D1142" t="s">
        <v>379</v>
      </c>
      <c r="E1142" t="s">
        <v>380</v>
      </c>
      <c r="F1142" t="s">
        <v>26</v>
      </c>
      <c r="G1142" t="s">
        <v>181</v>
      </c>
      <c r="H1142" t="s">
        <v>700</v>
      </c>
      <c r="I1142" t="s">
        <v>28</v>
      </c>
      <c r="J1142" t="s">
        <v>29</v>
      </c>
      <c r="K1142" s="11" t="s">
        <v>381</v>
      </c>
      <c r="L1142" t="s">
        <v>186</v>
      </c>
      <c r="M1142">
        <v>100</v>
      </c>
      <c r="N1142" t="s">
        <v>32</v>
      </c>
      <c r="O1142">
        <v>3948.13</v>
      </c>
      <c r="P1142">
        <v>1.5</v>
      </c>
      <c r="R1142">
        <v>1215</v>
      </c>
      <c r="S1142" s="12">
        <v>59.22</v>
      </c>
      <c r="T1142" s="8">
        <f t="shared" si="17"/>
        <v>29.61</v>
      </c>
    </row>
    <row r="1143" spans="1:20" x14ac:dyDescent="0.2">
      <c r="A1143">
        <v>2015</v>
      </c>
      <c r="B1143" s="10">
        <v>1</v>
      </c>
      <c r="C1143" s="5" t="s">
        <v>378</v>
      </c>
      <c r="D1143" t="s">
        <v>379</v>
      </c>
      <c r="E1143" t="s">
        <v>380</v>
      </c>
      <c r="F1143" t="s">
        <v>26</v>
      </c>
      <c r="G1143" t="s">
        <v>350</v>
      </c>
      <c r="H1143" t="s">
        <v>697</v>
      </c>
      <c r="I1143" t="s">
        <v>28</v>
      </c>
      <c r="J1143" t="s">
        <v>29</v>
      </c>
      <c r="K1143" s="11" t="s">
        <v>381</v>
      </c>
      <c r="L1143" t="s">
        <v>714</v>
      </c>
      <c r="M1143">
        <v>100</v>
      </c>
      <c r="N1143" t="s">
        <v>32</v>
      </c>
      <c r="O1143">
        <v>660.8</v>
      </c>
      <c r="P1143">
        <v>1.5</v>
      </c>
      <c r="R1143" t="s">
        <v>723</v>
      </c>
      <c r="S1143" s="12">
        <v>9.91</v>
      </c>
      <c r="T1143" s="8">
        <f t="shared" si="17"/>
        <v>4.9550000000000001</v>
      </c>
    </row>
    <row r="1144" spans="1:20" x14ac:dyDescent="0.2">
      <c r="A1144">
        <v>2015</v>
      </c>
      <c r="B1144" s="10">
        <v>1</v>
      </c>
      <c r="C1144" s="5" t="s">
        <v>378</v>
      </c>
      <c r="D1144" t="s">
        <v>379</v>
      </c>
      <c r="E1144" t="s">
        <v>380</v>
      </c>
      <c r="F1144" t="s">
        <v>26</v>
      </c>
      <c r="G1144" t="s">
        <v>703</v>
      </c>
      <c r="H1144" t="s">
        <v>695</v>
      </c>
      <c r="I1144" t="s">
        <v>28</v>
      </c>
      <c r="J1144" t="s">
        <v>29</v>
      </c>
      <c r="K1144" s="11" t="s">
        <v>381</v>
      </c>
      <c r="L1144" t="s">
        <v>704</v>
      </c>
      <c r="M1144">
        <v>100</v>
      </c>
      <c r="N1144" t="s">
        <v>32</v>
      </c>
      <c r="O1144">
        <v>548.57000000000005</v>
      </c>
      <c r="P1144">
        <v>1.5</v>
      </c>
      <c r="R1144" t="s">
        <v>724</v>
      </c>
      <c r="S1144" s="12">
        <v>8.23</v>
      </c>
      <c r="T1144" s="8">
        <f t="shared" si="17"/>
        <v>4.1150000000000002</v>
      </c>
    </row>
    <row r="1145" spans="1:20" x14ac:dyDescent="0.2">
      <c r="A1145">
        <v>2015</v>
      </c>
      <c r="B1145" s="10">
        <v>1</v>
      </c>
      <c r="C1145" s="5" t="s">
        <v>378</v>
      </c>
      <c r="D1145" t="s">
        <v>379</v>
      </c>
      <c r="E1145" t="s">
        <v>380</v>
      </c>
      <c r="F1145" t="s">
        <v>26</v>
      </c>
      <c r="G1145" t="s">
        <v>37</v>
      </c>
      <c r="H1145" t="s">
        <v>693</v>
      </c>
      <c r="I1145" t="s">
        <v>28</v>
      </c>
      <c r="J1145" t="s">
        <v>29</v>
      </c>
      <c r="K1145" s="11" t="s">
        <v>381</v>
      </c>
      <c r="L1145" t="s">
        <v>185</v>
      </c>
      <c r="M1145">
        <v>100</v>
      </c>
      <c r="N1145" t="s">
        <v>32</v>
      </c>
      <c r="O1145">
        <v>6596.4</v>
      </c>
      <c r="P1145">
        <v>1.5</v>
      </c>
      <c r="R1145">
        <v>1912</v>
      </c>
      <c r="S1145" s="12">
        <v>98.95</v>
      </c>
      <c r="T1145" s="8">
        <f t="shared" si="17"/>
        <v>49.475000000000001</v>
      </c>
    </row>
    <row r="1146" spans="1:20" x14ac:dyDescent="0.2">
      <c r="A1146">
        <v>2015</v>
      </c>
      <c r="B1146" s="10">
        <v>1</v>
      </c>
      <c r="C1146" s="5" t="s">
        <v>378</v>
      </c>
      <c r="D1146" t="s">
        <v>379</v>
      </c>
      <c r="E1146" t="s">
        <v>380</v>
      </c>
      <c r="F1146" t="s">
        <v>26</v>
      </c>
      <c r="G1146" t="s">
        <v>22</v>
      </c>
      <c r="H1146" t="s">
        <v>705</v>
      </c>
      <c r="I1146" t="s">
        <v>28</v>
      </c>
      <c r="J1146" t="s">
        <v>29</v>
      </c>
      <c r="K1146" s="11" t="s">
        <v>381</v>
      </c>
      <c r="L1146" t="s">
        <v>706</v>
      </c>
      <c r="M1146">
        <v>100</v>
      </c>
      <c r="N1146" t="s">
        <v>32</v>
      </c>
      <c r="O1146">
        <v>3.69</v>
      </c>
      <c r="P1146">
        <v>1.5</v>
      </c>
      <c r="R1146" t="s">
        <v>33</v>
      </c>
      <c r="S1146" s="12">
        <v>0.06</v>
      </c>
      <c r="T1146" s="8">
        <f t="shared" si="17"/>
        <v>0.03</v>
      </c>
    </row>
    <row r="1147" spans="1:20" x14ac:dyDescent="0.2">
      <c r="A1147">
        <v>2015</v>
      </c>
      <c r="B1147" s="10">
        <v>1</v>
      </c>
      <c r="C1147" s="5" t="s">
        <v>378</v>
      </c>
      <c r="D1147" t="s">
        <v>379</v>
      </c>
      <c r="E1147" t="s">
        <v>380</v>
      </c>
      <c r="F1147" t="s">
        <v>26</v>
      </c>
      <c r="G1147" t="s">
        <v>22</v>
      </c>
      <c r="H1147" t="s">
        <v>705</v>
      </c>
      <c r="I1147" t="s">
        <v>28</v>
      </c>
      <c r="J1147" t="s">
        <v>29</v>
      </c>
      <c r="K1147" s="11" t="s">
        <v>381</v>
      </c>
      <c r="L1147" t="s">
        <v>706</v>
      </c>
      <c r="M1147">
        <v>100</v>
      </c>
      <c r="N1147" t="s">
        <v>32</v>
      </c>
      <c r="O1147">
        <v>9928.1200000000008</v>
      </c>
      <c r="P1147">
        <v>1.5</v>
      </c>
      <c r="R1147">
        <v>2040</v>
      </c>
      <c r="S1147" s="12">
        <v>148.91999999999999</v>
      </c>
      <c r="T1147" s="8">
        <f t="shared" si="17"/>
        <v>74.459999999999994</v>
      </c>
    </row>
    <row r="1148" spans="1:20" x14ac:dyDescent="0.2">
      <c r="A1148">
        <v>2015</v>
      </c>
      <c r="B1148" s="10">
        <v>1</v>
      </c>
      <c r="C1148" s="5" t="s">
        <v>378</v>
      </c>
      <c r="D1148" t="s">
        <v>379</v>
      </c>
      <c r="E1148" t="s">
        <v>380</v>
      </c>
      <c r="F1148" t="s">
        <v>26</v>
      </c>
      <c r="G1148" t="s">
        <v>22</v>
      </c>
      <c r="H1148" t="s">
        <v>708</v>
      </c>
      <c r="I1148" t="s">
        <v>28</v>
      </c>
      <c r="J1148" t="s">
        <v>29</v>
      </c>
      <c r="K1148" s="11" t="s">
        <v>381</v>
      </c>
      <c r="L1148" t="s">
        <v>709</v>
      </c>
      <c r="M1148">
        <v>100</v>
      </c>
      <c r="N1148" t="s">
        <v>32</v>
      </c>
      <c r="O1148">
        <v>3483.3</v>
      </c>
      <c r="P1148">
        <v>1.5</v>
      </c>
      <c r="R1148" t="s">
        <v>725</v>
      </c>
      <c r="S1148" s="12">
        <v>52.25</v>
      </c>
      <c r="T1148" s="8">
        <f t="shared" si="17"/>
        <v>26.125</v>
      </c>
    </row>
    <row r="1149" spans="1:20" x14ac:dyDescent="0.2">
      <c r="A1149">
        <v>2015</v>
      </c>
      <c r="B1149" s="10">
        <v>1</v>
      </c>
      <c r="C1149" s="5" t="s">
        <v>378</v>
      </c>
      <c r="D1149" t="s">
        <v>379</v>
      </c>
      <c r="E1149" t="s">
        <v>380</v>
      </c>
      <c r="F1149" t="s">
        <v>26</v>
      </c>
      <c r="G1149" t="s">
        <v>22</v>
      </c>
      <c r="H1149" t="s">
        <v>689</v>
      </c>
      <c r="I1149" t="s">
        <v>28</v>
      </c>
      <c r="J1149" t="s">
        <v>29</v>
      </c>
      <c r="K1149" s="11" t="s">
        <v>381</v>
      </c>
      <c r="L1149" t="s">
        <v>690</v>
      </c>
      <c r="M1149">
        <v>100</v>
      </c>
      <c r="N1149" t="s">
        <v>32</v>
      </c>
      <c r="O1149">
        <v>4048.35</v>
      </c>
      <c r="P1149">
        <v>1.5</v>
      </c>
      <c r="R1149" t="s">
        <v>367</v>
      </c>
      <c r="S1149" s="12">
        <v>60.73</v>
      </c>
      <c r="T1149" s="8">
        <f t="shared" si="17"/>
        <v>30.364999999999998</v>
      </c>
    </row>
    <row r="1150" spans="1:20" x14ac:dyDescent="0.2">
      <c r="A1150">
        <v>2015</v>
      </c>
      <c r="B1150" s="10">
        <v>1</v>
      </c>
      <c r="C1150" s="5" t="s">
        <v>378</v>
      </c>
      <c r="D1150" t="s">
        <v>379</v>
      </c>
      <c r="E1150" t="s">
        <v>380</v>
      </c>
      <c r="F1150" t="s">
        <v>26</v>
      </c>
      <c r="G1150" t="s">
        <v>22</v>
      </c>
      <c r="H1150" t="s">
        <v>689</v>
      </c>
      <c r="I1150" t="s">
        <v>28</v>
      </c>
      <c r="J1150" t="s">
        <v>29</v>
      </c>
      <c r="K1150" s="11" t="s">
        <v>381</v>
      </c>
      <c r="L1150" t="s">
        <v>690</v>
      </c>
      <c r="M1150">
        <v>100</v>
      </c>
      <c r="N1150" t="s">
        <v>32</v>
      </c>
      <c r="O1150">
        <v>11.22</v>
      </c>
      <c r="P1150">
        <v>1.5</v>
      </c>
      <c r="R1150" t="s">
        <v>33</v>
      </c>
      <c r="S1150" s="12">
        <v>0.17</v>
      </c>
      <c r="T1150" s="8">
        <f t="shared" si="17"/>
        <v>8.5000000000000006E-2</v>
      </c>
    </row>
    <row r="1151" spans="1:20" x14ac:dyDescent="0.2">
      <c r="A1151">
        <v>2015</v>
      </c>
      <c r="B1151" s="10">
        <v>1</v>
      </c>
      <c r="C1151" s="5" t="s">
        <v>378</v>
      </c>
      <c r="D1151" t="s">
        <v>379</v>
      </c>
      <c r="E1151" t="s">
        <v>380</v>
      </c>
      <c r="F1151" t="s">
        <v>26</v>
      </c>
      <c r="G1151" t="s">
        <v>22</v>
      </c>
      <c r="H1151" t="s">
        <v>689</v>
      </c>
      <c r="I1151" t="s">
        <v>28</v>
      </c>
      <c r="J1151" t="s">
        <v>29</v>
      </c>
      <c r="K1151" s="11" t="s">
        <v>381</v>
      </c>
      <c r="L1151" t="s">
        <v>690</v>
      </c>
      <c r="M1151">
        <v>100</v>
      </c>
      <c r="N1151" t="s">
        <v>32</v>
      </c>
      <c r="O1151">
        <v>3149.49</v>
      </c>
      <c r="P1151">
        <v>1.5</v>
      </c>
      <c r="R1151" t="s">
        <v>178</v>
      </c>
      <c r="S1151" s="12">
        <v>47.24</v>
      </c>
      <c r="T1151" s="8">
        <f t="shared" si="17"/>
        <v>23.62</v>
      </c>
    </row>
    <row r="1152" spans="1:20" x14ac:dyDescent="0.2">
      <c r="A1152">
        <v>2015</v>
      </c>
      <c r="B1152" s="10">
        <v>1</v>
      </c>
      <c r="C1152" s="5" t="s">
        <v>378</v>
      </c>
      <c r="D1152" t="s">
        <v>379</v>
      </c>
      <c r="E1152" t="s">
        <v>380</v>
      </c>
      <c r="F1152" t="s">
        <v>26</v>
      </c>
      <c r="G1152" t="s">
        <v>22</v>
      </c>
      <c r="H1152" t="s">
        <v>689</v>
      </c>
      <c r="I1152" t="s">
        <v>28</v>
      </c>
      <c r="J1152" t="s">
        <v>29</v>
      </c>
      <c r="K1152" s="11" t="s">
        <v>381</v>
      </c>
      <c r="L1152" t="s">
        <v>690</v>
      </c>
      <c r="M1152">
        <v>100</v>
      </c>
      <c r="N1152" t="s">
        <v>32</v>
      </c>
      <c r="O1152">
        <v>2.38</v>
      </c>
      <c r="P1152">
        <v>1.5</v>
      </c>
      <c r="R1152" t="s">
        <v>33</v>
      </c>
      <c r="S1152" s="12">
        <v>0.04</v>
      </c>
      <c r="T1152" s="8">
        <f t="shared" si="17"/>
        <v>0.02</v>
      </c>
    </row>
    <row r="1153" spans="1:20" x14ac:dyDescent="0.2">
      <c r="A1153">
        <v>2015</v>
      </c>
      <c r="B1153" s="10">
        <v>1</v>
      </c>
      <c r="C1153" s="5" t="s">
        <v>378</v>
      </c>
      <c r="D1153" t="s">
        <v>379</v>
      </c>
      <c r="E1153" t="s">
        <v>380</v>
      </c>
      <c r="F1153" t="s">
        <v>26</v>
      </c>
      <c r="G1153" t="s">
        <v>22</v>
      </c>
      <c r="H1153" t="s">
        <v>689</v>
      </c>
      <c r="I1153" t="s">
        <v>28</v>
      </c>
      <c r="J1153" t="s">
        <v>29</v>
      </c>
      <c r="K1153" s="11" t="s">
        <v>381</v>
      </c>
      <c r="L1153" t="s">
        <v>690</v>
      </c>
      <c r="M1153">
        <v>100</v>
      </c>
      <c r="N1153" t="s">
        <v>32</v>
      </c>
      <c r="O1153">
        <v>881.55</v>
      </c>
      <c r="P1153">
        <v>1.5</v>
      </c>
      <c r="R1153" t="s">
        <v>33</v>
      </c>
      <c r="S1153" s="12">
        <v>13.22</v>
      </c>
      <c r="T1153" s="8">
        <f t="shared" si="17"/>
        <v>6.61</v>
      </c>
    </row>
    <row r="1154" spans="1:20" x14ac:dyDescent="0.2">
      <c r="A1154">
        <v>2015</v>
      </c>
      <c r="B1154" s="10">
        <v>1</v>
      </c>
      <c r="C1154" s="5" t="s">
        <v>378</v>
      </c>
      <c r="D1154" t="s">
        <v>379</v>
      </c>
      <c r="E1154" t="s">
        <v>380</v>
      </c>
      <c r="F1154" t="s">
        <v>26</v>
      </c>
      <c r="G1154" t="s">
        <v>22</v>
      </c>
      <c r="H1154" t="s">
        <v>689</v>
      </c>
      <c r="I1154" t="s">
        <v>28</v>
      </c>
      <c r="J1154" t="s">
        <v>29</v>
      </c>
      <c r="K1154" s="11" t="s">
        <v>381</v>
      </c>
      <c r="L1154" t="s">
        <v>690</v>
      </c>
      <c r="M1154">
        <v>100</v>
      </c>
      <c r="N1154" t="s">
        <v>32</v>
      </c>
      <c r="O1154">
        <v>188.26</v>
      </c>
      <c r="P1154">
        <v>1.5</v>
      </c>
      <c r="R1154" t="s">
        <v>33</v>
      </c>
      <c r="S1154" s="12">
        <v>2.82</v>
      </c>
      <c r="T1154" s="8">
        <f t="shared" ref="T1154:T1217" si="18">S1154*0.5</f>
        <v>1.41</v>
      </c>
    </row>
    <row r="1155" spans="1:20" x14ac:dyDescent="0.2">
      <c r="A1155">
        <v>2015</v>
      </c>
      <c r="B1155" s="10">
        <v>1</v>
      </c>
      <c r="C1155" s="5" t="s">
        <v>378</v>
      </c>
      <c r="D1155" t="s">
        <v>379</v>
      </c>
      <c r="E1155" t="s">
        <v>380</v>
      </c>
      <c r="F1155" t="s">
        <v>26</v>
      </c>
      <c r="G1155" t="s">
        <v>22</v>
      </c>
      <c r="H1155" t="s">
        <v>689</v>
      </c>
      <c r="I1155" t="s">
        <v>28</v>
      </c>
      <c r="J1155" t="s">
        <v>29</v>
      </c>
      <c r="K1155" s="11" t="s">
        <v>381</v>
      </c>
      <c r="L1155" t="s">
        <v>690</v>
      </c>
      <c r="M1155">
        <v>100</v>
      </c>
      <c r="N1155" t="s">
        <v>32</v>
      </c>
      <c r="O1155">
        <v>4940.03</v>
      </c>
      <c r="P1155">
        <v>1.5</v>
      </c>
      <c r="R1155" t="s">
        <v>33</v>
      </c>
      <c r="S1155" s="12">
        <v>74.099999999999994</v>
      </c>
      <c r="T1155" s="8">
        <f t="shared" si="18"/>
        <v>37.049999999999997</v>
      </c>
    </row>
    <row r="1156" spans="1:20" x14ac:dyDescent="0.2">
      <c r="A1156">
        <v>2015</v>
      </c>
      <c r="B1156" s="10">
        <v>1</v>
      </c>
      <c r="C1156" s="5" t="s">
        <v>378</v>
      </c>
      <c r="D1156" t="s">
        <v>379</v>
      </c>
      <c r="E1156" t="s">
        <v>380</v>
      </c>
      <c r="F1156" t="s">
        <v>26</v>
      </c>
      <c r="G1156" t="s">
        <v>22</v>
      </c>
      <c r="H1156" t="s">
        <v>689</v>
      </c>
      <c r="I1156" t="s">
        <v>28</v>
      </c>
      <c r="J1156" t="s">
        <v>29</v>
      </c>
      <c r="K1156" s="11" t="s">
        <v>381</v>
      </c>
      <c r="L1156" t="s">
        <v>690</v>
      </c>
      <c r="M1156">
        <v>100</v>
      </c>
      <c r="N1156" t="s">
        <v>32</v>
      </c>
      <c r="O1156">
        <v>702.15</v>
      </c>
      <c r="P1156">
        <v>1.5</v>
      </c>
      <c r="R1156" t="s">
        <v>33</v>
      </c>
      <c r="S1156" s="12">
        <v>10.53</v>
      </c>
      <c r="T1156" s="8">
        <f t="shared" si="18"/>
        <v>5.2649999999999997</v>
      </c>
    </row>
    <row r="1157" spans="1:20" x14ac:dyDescent="0.2">
      <c r="A1157">
        <v>2015</v>
      </c>
      <c r="B1157" s="10">
        <v>1</v>
      </c>
      <c r="C1157" s="5" t="s">
        <v>378</v>
      </c>
      <c r="D1157" t="s">
        <v>379</v>
      </c>
      <c r="E1157" t="s">
        <v>380</v>
      </c>
      <c r="F1157" t="s">
        <v>26</v>
      </c>
      <c r="G1157" t="s">
        <v>22</v>
      </c>
      <c r="H1157" t="s">
        <v>689</v>
      </c>
      <c r="I1157" t="s">
        <v>28</v>
      </c>
      <c r="J1157" t="s">
        <v>29</v>
      </c>
      <c r="K1157" s="11" t="s">
        <v>381</v>
      </c>
      <c r="L1157" t="s">
        <v>690</v>
      </c>
      <c r="M1157">
        <v>100</v>
      </c>
      <c r="N1157" t="s">
        <v>32</v>
      </c>
      <c r="O1157">
        <v>173.13</v>
      </c>
      <c r="P1157">
        <v>1.5</v>
      </c>
      <c r="R1157" t="s">
        <v>33</v>
      </c>
      <c r="S1157" s="12">
        <v>2.6</v>
      </c>
      <c r="T1157" s="8">
        <f t="shared" si="18"/>
        <v>1.3</v>
      </c>
    </row>
    <row r="1158" spans="1:20" x14ac:dyDescent="0.2">
      <c r="A1158">
        <v>2015</v>
      </c>
      <c r="B1158" s="10">
        <v>1</v>
      </c>
      <c r="C1158" s="5" t="s">
        <v>378</v>
      </c>
      <c r="D1158" t="s">
        <v>379</v>
      </c>
      <c r="E1158" t="s">
        <v>380</v>
      </c>
      <c r="F1158" t="s">
        <v>26</v>
      </c>
      <c r="G1158" t="s">
        <v>22</v>
      </c>
      <c r="H1158" t="s">
        <v>726</v>
      </c>
      <c r="I1158" t="s">
        <v>28</v>
      </c>
      <c r="J1158" t="s">
        <v>29</v>
      </c>
      <c r="K1158" s="11" t="s">
        <v>381</v>
      </c>
      <c r="L1158" t="s">
        <v>597</v>
      </c>
      <c r="M1158">
        <v>100</v>
      </c>
      <c r="N1158" t="s">
        <v>32</v>
      </c>
      <c r="O1158">
        <v>2955</v>
      </c>
      <c r="P1158">
        <v>1.5</v>
      </c>
      <c r="R1158" t="s">
        <v>217</v>
      </c>
      <c r="S1158" s="12">
        <v>44.33</v>
      </c>
      <c r="T1158" s="8">
        <f t="shared" si="18"/>
        <v>22.164999999999999</v>
      </c>
    </row>
    <row r="1159" spans="1:20" x14ac:dyDescent="0.2">
      <c r="A1159">
        <v>2015</v>
      </c>
      <c r="B1159" s="10">
        <v>1</v>
      </c>
      <c r="C1159" s="5" t="s">
        <v>378</v>
      </c>
      <c r="D1159" t="s">
        <v>379</v>
      </c>
      <c r="E1159" t="s">
        <v>380</v>
      </c>
      <c r="F1159" t="s">
        <v>26</v>
      </c>
      <c r="G1159" t="s">
        <v>22</v>
      </c>
      <c r="H1159" t="s">
        <v>697</v>
      </c>
      <c r="I1159" t="s">
        <v>28</v>
      </c>
      <c r="J1159" t="s">
        <v>29</v>
      </c>
      <c r="K1159" s="11" t="s">
        <v>381</v>
      </c>
      <c r="L1159" t="s">
        <v>727</v>
      </c>
      <c r="M1159">
        <v>100</v>
      </c>
      <c r="N1159" t="s">
        <v>32</v>
      </c>
      <c r="O1159">
        <v>457.8</v>
      </c>
      <c r="P1159">
        <v>1.5</v>
      </c>
      <c r="R1159" t="s">
        <v>728</v>
      </c>
      <c r="S1159" s="12">
        <v>6.87</v>
      </c>
      <c r="T1159" s="8">
        <f t="shared" si="18"/>
        <v>3.4350000000000001</v>
      </c>
    </row>
    <row r="1160" spans="1:20" x14ac:dyDescent="0.2">
      <c r="A1160">
        <v>2015</v>
      </c>
      <c r="B1160" s="10">
        <v>1</v>
      </c>
      <c r="C1160" s="5" t="s">
        <v>378</v>
      </c>
      <c r="D1160" t="s">
        <v>379</v>
      </c>
      <c r="E1160" t="s">
        <v>380</v>
      </c>
      <c r="F1160" t="s">
        <v>26</v>
      </c>
      <c r="G1160" t="s">
        <v>22</v>
      </c>
      <c r="H1160" t="s">
        <v>729</v>
      </c>
      <c r="I1160" t="s">
        <v>28</v>
      </c>
      <c r="J1160" t="s">
        <v>29</v>
      </c>
      <c r="K1160" s="11" t="s">
        <v>381</v>
      </c>
      <c r="L1160" t="s">
        <v>730</v>
      </c>
      <c r="M1160">
        <v>100</v>
      </c>
      <c r="N1160" t="s">
        <v>32</v>
      </c>
      <c r="O1160">
        <v>3647.14</v>
      </c>
      <c r="P1160">
        <v>1.5</v>
      </c>
      <c r="R1160" t="s">
        <v>652</v>
      </c>
      <c r="S1160" s="12">
        <v>54.71</v>
      </c>
      <c r="T1160" s="8">
        <f t="shared" si="18"/>
        <v>27.355</v>
      </c>
    </row>
    <row r="1161" spans="1:20" x14ac:dyDescent="0.2">
      <c r="A1161">
        <v>2015</v>
      </c>
      <c r="B1161" s="10">
        <v>1</v>
      </c>
      <c r="C1161" s="5" t="s">
        <v>378</v>
      </c>
      <c r="D1161" t="s">
        <v>379</v>
      </c>
      <c r="E1161" t="s">
        <v>380</v>
      </c>
      <c r="F1161" t="s">
        <v>26</v>
      </c>
      <c r="G1161" t="s">
        <v>22</v>
      </c>
      <c r="H1161" t="s">
        <v>710</v>
      </c>
      <c r="I1161" t="s">
        <v>28</v>
      </c>
      <c r="J1161" t="s">
        <v>29</v>
      </c>
      <c r="K1161" s="11" t="s">
        <v>381</v>
      </c>
      <c r="L1161" t="s">
        <v>711</v>
      </c>
      <c r="M1161">
        <v>100</v>
      </c>
      <c r="N1161" t="s">
        <v>32</v>
      </c>
      <c r="O1161">
        <v>9417.73</v>
      </c>
      <c r="P1161">
        <v>1.5</v>
      </c>
      <c r="R1161">
        <v>1843</v>
      </c>
      <c r="S1161" s="12">
        <v>141.27000000000001</v>
      </c>
      <c r="T1161" s="8">
        <f t="shared" si="18"/>
        <v>70.635000000000005</v>
      </c>
    </row>
    <row r="1162" spans="1:20" x14ac:dyDescent="0.2">
      <c r="A1162">
        <v>2015</v>
      </c>
      <c r="B1162" s="10">
        <v>1</v>
      </c>
      <c r="C1162" s="5" t="s">
        <v>378</v>
      </c>
      <c r="D1162" t="s">
        <v>379</v>
      </c>
      <c r="E1162" t="s">
        <v>380</v>
      </c>
      <c r="F1162" t="s">
        <v>26</v>
      </c>
      <c r="G1162" t="s">
        <v>22</v>
      </c>
      <c r="H1162" t="s">
        <v>693</v>
      </c>
      <c r="I1162" t="s">
        <v>28</v>
      </c>
      <c r="J1162" t="s">
        <v>29</v>
      </c>
      <c r="K1162" s="11" t="s">
        <v>381</v>
      </c>
      <c r="L1162" t="s">
        <v>699</v>
      </c>
      <c r="M1162">
        <v>100</v>
      </c>
      <c r="N1162" t="s">
        <v>32</v>
      </c>
      <c r="O1162">
        <v>986.7</v>
      </c>
      <c r="P1162">
        <v>1.5</v>
      </c>
      <c r="R1162" t="s">
        <v>33</v>
      </c>
      <c r="S1162" s="12">
        <v>14.8</v>
      </c>
      <c r="T1162" s="8">
        <f t="shared" si="18"/>
        <v>7.4</v>
      </c>
    </row>
    <row r="1163" spans="1:20" x14ac:dyDescent="0.2">
      <c r="A1163">
        <v>2015</v>
      </c>
      <c r="B1163" s="10">
        <v>1</v>
      </c>
      <c r="C1163" s="5" t="s">
        <v>378</v>
      </c>
      <c r="D1163" t="s">
        <v>379</v>
      </c>
      <c r="E1163" t="s">
        <v>380</v>
      </c>
      <c r="F1163" t="s">
        <v>26</v>
      </c>
      <c r="G1163" t="s">
        <v>22</v>
      </c>
      <c r="H1163" t="s">
        <v>693</v>
      </c>
      <c r="I1163" t="s">
        <v>28</v>
      </c>
      <c r="J1163" t="s">
        <v>29</v>
      </c>
      <c r="K1163" s="11" t="s">
        <v>381</v>
      </c>
      <c r="L1163" t="s">
        <v>731</v>
      </c>
      <c r="M1163">
        <v>100</v>
      </c>
      <c r="N1163" t="s">
        <v>32</v>
      </c>
      <c r="O1163">
        <v>111.6</v>
      </c>
      <c r="P1163">
        <v>1.5</v>
      </c>
      <c r="R1163" t="s">
        <v>113</v>
      </c>
      <c r="S1163" s="12">
        <v>1.67</v>
      </c>
      <c r="T1163" s="8">
        <f t="shared" si="18"/>
        <v>0.83499999999999996</v>
      </c>
    </row>
    <row r="1164" spans="1:20" x14ac:dyDescent="0.2">
      <c r="A1164">
        <v>2015</v>
      </c>
      <c r="B1164" s="10">
        <v>1</v>
      </c>
      <c r="C1164" s="5" t="s">
        <v>378</v>
      </c>
      <c r="D1164" t="s">
        <v>379</v>
      </c>
      <c r="E1164" t="s">
        <v>380</v>
      </c>
      <c r="F1164" t="s">
        <v>26</v>
      </c>
      <c r="G1164" t="s">
        <v>22</v>
      </c>
      <c r="H1164" t="s">
        <v>693</v>
      </c>
      <c r="I1164" t="s">
        <v>28</v>
      </c>
      <c r="J1164" t="s">
        <v>29</v>
      </c>
      <c r="K1164" s="11" t="s">
        <v>381</v>
      </c>
      <c r="L1164" t="s">
        <v>732</v>
      </c>
      <c r="M1164">
        <v>100</v>
      </c>
      <c r="N1164" t="s">
        <v>32</v>
      </c>
      <c r="O1164">
        <v>306</v>
      </c>
      <c r="P1164">
        <v>1.5</v>
      </c>
      <c r="R1164" t="s">
        <v>135</v>
      </c>
      <c r="S1164" s="12">
        <v>4.59</v>
      </c>
      <c r="T1164" s="8">
        <f t="shared" si="18"/>
        <v>2.2949999999999999</v>
      </c>
    </row>
    <row r="1165" spans="1:20" x14ac:dyDescent="0.2">
      <c r="A1165">
        <v>2015</v>
      </c>
      <c r="B1165" s="10">
        <v>1</v>
      </c>
      <c r="C1165" s="5" t="s">
        <v>378</v>
      </c>
      <c r="D1165" t="s">
        <v>379</v>
      </c>
      <c r="E1165" t="s">
        <v>380</v>
      </c>
      <c r="F1165" t="s">
        <v>26</v>
      </c>
      <c r="G1165" t="s">
        <v>22</v>
      </c>
      <c r="H1165" t="s">
        <v>693</v>
      </c>
      <c r="I1165" t="s">
        <v>28</v>
      </c>
      <c r="J1165" t="s">
        <v>29</v>
      </c>
      <c r="K1165" s="11" t="s">
        <v>381</v>
      </c>
      <c r="L1165" t="s">
        <v>699</v>
      </c>
      <c r="M1165">
        <v>100</v>
      </c>
      <c r="N1165" t="s">
        <v>32</v>
      </c>
      <c r="O1165">
        <v>-1.88</v>
      </c>
      <c r="P1165">
        <v>1.5</v>
      </c>
      <c r="R1165" t="s">
        <v>330</v>
      </c>
      <c r="S1165" s="12">
        <v>-0.03</v>
      </c>
      <c r="T1165" s="8">
        <f t="shared" si="18"/>
        <v>-1.4999999999999999E-2</v>
      </c>
    </row>
    <row r="1166" spans="1:20" x14ac:dyDescent="0.2">
      <c r="A1166">
        <v>2015</v>
      </c>
      <c r="B1166" s="10">
        <v>1</v>
      </c>
      <c r="C1166" s="5" t="s">
        <v>378</v>
      </c>
      <c r="D1166" t="s">
        <v>379</v>
      </c>
      <c r="E1166" t="s">
        <v>380</v>
      </c>
      <c r="F1166" t="s">
        <v>26</v>
      </c>
      <c r="G1166" t="s">
        <v>22</v>
      </c>
      <c r="H1166" t="s">
        <v>693</v>
      </c>
      <c r="I1166" t="s">
        <v>28</v>
      </c>
      <c r="J1166" t="s">
        <v>29</v>
      </c>
      <c r="K1166" s="11" t="s">
        <v>381</v>
      </c>
      <c r="L1166" t="s">
        <v>712</v>
      </c>
      <c r="M1166">
        <v>100</v>
      </c>
      <c r="N1166" t="s">
        <v>32</v>
      </c>
      <c r="O1166">
        <v>3986.25</v>
      </c>
      <c r="P1166">
        <v>1.5</v>
      </c>
      <c r="R1166" t="s">
        <v>33</v>
      </c>
      <c r="S1166" s="12">
        <v>59.79</v>
      </c>
      <c r="T1166" s="8">
        <f t="shared" si="18"/>
        <v>29.895</v>
      </c>
    </row>
    <row r="1167" spans="1:20" x14ac:dyDescent="0.2">
      <c r="A1167">
        <v>2015</v>
      </c>
      <c r="B1167" s="10">
        <v>1</v>
      </c>
      <c r="C1167" s="5" t="s">
        <v>378</v>
      </c>
      <c r="D1167" t="s">
        <v>379</v>
      </c>
      <c r="E1167" t="s">
        <v>380</v>
      </c>
      <c r="F1167" t="s">
        <v>26</v>
      </c>
      <c r="G1167" t="s">
        <v>22</v>
      </c>
      <c r="H1167" t="s">
        <v>693</v>
      </c>
      <c r="I1167" t="s">
        <v>28</v>
      </c>
      <c r="J1167" t="s">
        <v>29</v>
      </c>
      <c r="K1167" s="11" t="s">
        <v>381</v>
      </c>
      <c r="L1167" t="s">
        <v>712</v>
      </c>
      <c r="M1167">
        <v>100</v>
      </c>
      <c r="N1167" t="s">
        <v>32</v>
      </c>
      <c r="O1167">
        <v>1883.52</v>
      </c>
      <c r="P1167">
        <v>1.5</v>
      </c>
      <c r="R1167" t="s">
        <v>733</v>
      </c>
      <c r="S1167" s="12">
        <v>28.25</v>
      </c>
      <c r="T1167" s="8">
        <f t="shared" si="18"/>
        <v>14.125</v>
      </c>
    </row>
    <row r="1168" spans="1:20" x14ac:dyDescent="0.2">
      <c r="A1168">
        <v>2015</v>
      </c>
      <c r="B1168" s="10">
        <v>1</v>
      </c>
      <c r="C1168" s="5" t="s">
        <v>378</v>
      </c>
      <c r="D1168" t="s">
        <v>379</v>
      </c>
      <c r="E1168" t="s">
        <v>380</v>
      </c>
      <c r="F1168" t="s">
        <v>26</v>
      </c>
      <c r="G1168" t="s">
        <v>22</v>
      </c>
      <c r="H1168" t="s">
        <v>693</v>
      </c>
      <c r="I1168" t="s">
        <v>28</v>
      </c>
      <c r="J1168" t="s">
        <v>29</v>
      </c>
      <c r="K1168" s="11" t="s">
        <v>381</v>
      </c>
      <c r="L1168" t="s">
        <v>712</v>
      </c>
      <c r="M1168">
        <v>100</v>
      </c>
      <c r="N1168" t="s">
        <v>32</v>
      </c>
      <c r="O1168">
        <v>28349.77</v>
      </c>
      <c r="P1168">
        <v>1.5</v>
      </c>
      <c r="R1168" t="s">
        <v>170</v>
      </c>
      <c r="S1168" s="12">
        <v>425.25</v>
      </c>
      <c r="T1168" s="8">
        <f t="shared" si="18"/>
        <v>212.625</v>
      </c>
    </row>
    <row r="1169" spans="1:20" x14ac:dyDescent="0.2">
      <c r="A1169">
        <v>2015</v>
      </c>
      <c r="B1169" s="10">
        <v>1</v>
      </c>
      <c r="C1169" s="5" t="s">
        <v>383</v>
      </c>
      <c r="D1169" t="s">
        <v>384</v>
      </c>
      <c r="E1169" t="s">
        <v>380</v>
      </c>
      <c r="F1169" t="s">
        <v>26</v>
      </c>
      <c r="G1169" t="s">
        <v>22</v>
      </c>
      <c r="H1169" t="s">
        <v>689</v>
      </c>
      <c r="I1169" t="s">
        <v>28</v>
      </c>
      <c r="J1169" t="s">
        <v>29</v>
      </c>
      <c r="K1169" s="11" t="s">
        <v>46</v>
      </c>
      <c r="L1169" t="s">
        <v>690</v>
      </c>
      <c r="M1169">
        <v>100</v>
      </c>
      <c r="N1169" t="s">
        <v>32</v>
      </c>
      <c r="O1169">
        <v>5.34</v>
      </c>
      <c r="P1169">
        <v>1.5</v>
      </c>
      <c r="R1169" t="s">
        <v>33</v>
      </c>
      <c r="S1169" s="12">
        <v>0.08</v>
      </c>
      <c r="T1169" s="8">
        <f t="shared" si="18"/>
        <v>0.04</v>
      </c>
    </row>
    <row r="1170" spans="1:20" x14ac:dyDescent="0.2">
      <c r="A1170">
        <v>2015</v>
      </c>
      <c r="B1170" s="10">
        <v>1</v>
      </c>
      <c r="C1170" s="5" t="s">
        <v>383</v>
      </c>
      <c r="D1170" t="s">
        <v>384</v>
      </c>
      <c r="E1170" t="s">
        <v>380</v>
      </c>
      <c r="F1170" t="s">
        <v>26</v>
      </c>
      <c r="G1170" t="s">
        <v>22</v>
      </c>
      <c r="H1170" t="s">
        <v>689</v>
      </c>
      <c r="I1170" t="s">
        <v>28</v>
      </c>
      <c r="J1170" t="s">
        <v>29</v>
      </c>
      <c r="K1170" s="11" t="s">
        <v>46</v>
      </c>
      <c r="L1170" t="s">
        <v>690</v>
      </c>
      <c r="M1170">
        <v>100</v>
      </c>
      <c r="N1170" t="s">
        <v>32</v>
      </c>
      <c r="O1170">
        <v>33200.31</v>
      </c>
      <c r="P1170">
        <v>1.5</v>
      </c>
      <c r="R1170">
        <v>2769</v>
      </c>
      <c r="S1170" s="12">
        <v>498</v>
      </c>
      <c r="T1170" s="8">
        <f t="shared" si="18"/>
        <v>249</v>
      </c>
    </row>
    <row r="1171" spans="1:20" x14ac:dyDescent="0.2">
      <c r="A1171">
        <v>2015</v>
      </c>
      <c r="B1171" s="10">
        <v>1</v>
      </c>
      <c r="C1171" s="5" t="s">
        <v>383</v>
      </c>
      <c r="D1171" t="s">
        <v>384</v>
      </c>
      <c r="E1171" t="s">
        <v>380</v>
      </c>
      <c r="F1171" t="s">
        <v>26</v>
      </c>
      <c r="G1171" t="s">
        <v>22</v>
      </c>
      <c r="H1171" t="s">
        <v>695</v>
      </c>
      <c r="I1171" t="s">
        <v>28</v>
      </c>
      <c r="J1171" t="s">
        <v>29</v>
      </c>
      <c r="K1171" s="11" t="s">
        <v>46</v>
      </c>
      <c r="L1171" t="s">
        <v>696</v>
      </c>
      <c r="M1171">
        <v>100</v>
      </c>
      <c r="N1171" t="s">
        <v>32</v>
      </c>
      <c r="O1171">
        <v>27343.14</v>
      </c>
      <c r="P1171">
        <v>1.5</v>
      </c>
      <c r="R1171">
        <v>7311</v>
      </c>
      <c r="S1171" s="12">
        <v>410.15</v>
      </c>
      <c r="T1171" s="8">
        <f t="shared" si="18"/>
        <v>205.07499999999999</v>
      </c>
    </row>
    <row r="1172" spans="1:20" x14ac:dyDescent="0.2">
      <c r="A1172">
        <v>2015</v>
      </c>
      <c r="B1172" s="10">
        <v>1</v>
      </c>
      <c r="C1172" s="5" t="s">
        <v>383</v>
      </c>
      <c r="D1172" t="s">
        <v>384</v>
      </c>
      <c r="E1172" t="s">
        <v>380</v>
      </c>
      <c r="F1172" t="s">
        <v>26</v>
      </c>
      <c r="G1172" t="s">
        <v>22</v>
      </c>
      <c r="H1172" t="s">
        <v>691</v>
      </c>
      <c r="I1172" t="s">
        <v>28</v>
      </c>
      <c r="J1172" t="s">
        <v>29</v>
      </c>
      <c r="K1172" s="11" t="s">
        <v>46</v>
      </c>
      <c r="L1172" t="s">
        <v>692</v>
      </c>
      <c r="M1172">
        <v>100</v>
      </c>
      <c r="N1172" t="s">
        <v>32</v>
      </c>
      <c r="O1172">
        <v>135.24</v>
      </c>
      <c r="P1172">
        <v>1.5</v>
      </c>
      <c r="R1172" t="s">
        <v>214</v>
      </c>
      <c r="S1172" s="12">
        <v>2.0299999999999998</v>
      </c>
      <c r="T1172" s="8">
        <f t="shared" si="18"/>
        <v>1.0149999999999999</v>
      </c>
    </row>
    <row r="1173" spans="1:20" x14ac:dyDescent="0.2">
      <c r="A1173">
        <v>2015</v>
      </c>
      <c r="B1173" s="10">
        <v>1</v>
      </c>
      <c r="C1173" s="5" t="s">
        <v>383</v>
      </c>
      <c r="D1173" t="s">
        <v>384</v>
      </c>
      <c r="E1173" t="s">
        <v>380</v>
      </c>
      <c r="F1173" t="s">
        <v>26</v>
      </c>
      <c r="G1173" t="s">
        <v>22</v>
      </c>
      <c r="H1173" t="s">
        <v>691</v>
      </c>
      <c r="I1173" t="s">
        <v>28</v>
      </c>
      <c r="J1173" t="s">
        <v>29</v>
      </c>
      <c r="K1173" s="11" t="s">
        <v>46</v>
      </c>
      <c r="L1173" t="s">
        <v>692</v>
      </c>
      <c r="M1173">
        <v>100</v>
      </c>
      <c r="N1173" t="s">
        <v>32</v>
      </c>
      <c r="O1173">
        <v>45904</v>
      </c>
      <c r="P1173">
        <v>1.5</v>
      </c>
      <c r="R1173">
        <v>6080</v>
      </c>
      <c r="S1173" s="12">
        <v>688.56</v>
      </c>
      <c r="T1173" s="8">
        <f t="shared" si="18"/>
        <v>344.28</v>
      </c>
    </row>
    <row r="1174" spans="1:20" x14ac:dyDescent="0.2">
      <c r="A1174">
        <v>2015</v>
      </c>
      <c r="B1174" s="10">
        <v>1</v>
      </c>
      <c r="C1174" s="5" t="s">
        <v>383</v>
      </c>
      <c r="D1174" t="s">
        <v>384</v>
      </c>
      <c r="E1174" t="s">
        <v>380</v>
      </c>
      <c r="F1174" t="s">
        <v>26</v>
      </c>
      <c r="G1174" t="s">
        <v>22</v>
      </c>
      <c r="H1174" t="s">
        <v>693</v>
      </c>
      <c r="I1174" t="s">
        <v>233</v>
      </c>
      <c r="J1174" t="s">
        <v>29</v>
      </c>
      <c r="K1174" s="11" t="s">
        <v>46</v>
      </c>
      <c r="L1174" t="s">
        <v>694</v>
      </c>
      <c r="M1174">
        <v>100</v>
      </c>
      <c r="N1174" t="s">
        <v>32</v>
      </c>
      <c r="O1174">
        <v>31663.65</v>
      </c>
      <c r="P1174">
        <v>1.5</v>
      </c>
      <c r="R1174">
        <v>4205</v>
      </c>
      <c r="S1174" s="12">
        <v>474.95</v>
      </c>
      <c r="T1174" s="8">
        <f t="shared" si="18"/>
        <v>237.47499999999999</v>
      </c>
    </row>
    <row r="1175" spans="1:20" x14ac:dyDescent="0.2">
      <c r="A1175">
        <v>2015</v>
      </c>
      <c r="B1175" s="10">
        <v>1</v>
      </c>
      <c r="C1175" s="5" t="s">
        <v>383</v>
      </c>
      <c r="D1175" t="s">
        <v>384</v>
      </c>
      <c r="E1175" t="s">
        <v>380</v>
      </c>
      <c r="F1175" t="s">
        <v>26</v>
      </c>
      <c r="G1175" t="s">
        <v>22</v>
      </c>
      <c r="H1175" t="s">
        <v>693</v>
      </c>
      <c r="I1175" t="s">
        <v>28</v>
      </c>
      <c r="J1175" t="s">
        <v>29</v>
      </c>
      <c r="K1175" s="11" t="s">
        <v>46</v>
      </c>
      <c r="L1175" t="s">
        <v>699</v>
      </c>
      <c r="M1175">
        <v>100</v>
      </c>
      <c r="N1175" t="s">
        <v>32</v>
      </c>
      <c r="O1175">
        <v>443.63</v>
      </c>
      <c r="P1175">
        <v>1.5</v>
      </c>
      <c r="R1175" t="s">
        <v>640</v>
      </c>
      <c r="S1175" s="12">
        <v>6.65</v>
      </c>
      <c r="T1175" s="8">
        <f t="shared" si="18"/>
        <v>3.3250000000000002</v>
      </c>
    </row>
    <row r="1176" spans="1:20" x14ac:dyDescent="0.2">
      <c r="A1176">
        <v>2015</v>
      </c>
      <c r="B1176" s="10">
        <v>1</v>
      </c>
      <c r="C1176" s="5" t="s">
        <v>388</v>
      </c>
      <c r="D1176" t="s">
        <v>389</v>
      </c>
      <c r="E1176" t="s">
        <v>390</v>
      </c>
      <c r="G1176" t="s">
        <v>22</v>
      </c>
      <c r="H1176" t="s">
        <v>689</v>
      </c>
      <c r="I1176" t="s">
        <v>28</v>
      </c>
      <c r="J1176" t="s">
        <v>29</v>
      </c>
      <c r="K1176" s="11" t="s">
        <v>46</v>
      </c>
      <c r="L1176" t="s">
        <v>690</v>
      </c>
      <c r="M1176">
        <v>100</v>
      </c>
      <c r="N1176" t="s">
        <v>32</v>
      </c>
      <c r="O1176">
        <v>38.11</v>
      </c>
      <c r="P1176">
        <v>1.5</v>
      </c>
      <c r="R1176" t="s">
        <v>640</v>
      </c>
      <c r="S1176" s="12">
        <v>0.56999999999999995</v>
      </c>
      <c r="T1176" s="8">
        <f t="shared" si="18"/>
        <v>0.28499999999999998</v>
      </c>
    </row>
    <row r="1177" spans="1:20" x14ac:dyDescent="0.2">
      <c r="A1177">
        <v>2015</v>
      </c>
      <c r="B1177" s="10">
        <v>1</v>
      </c>
      <c r="C1177" s="5" t="s">
        <v>388</v>
      </c>
      <c r="D1177" t="s">
        <v>389</v>
      </c>
      <c r="E1177" t="s">
        <v>390</v>
      </c>
      <c r="G1177" t="s">
        <v>22</v>
      </c>
      <c r="H1177" t="s">
        <v>695</v>
      </c>
      <c r="I1177" t="s">
        <v>28</v>
      </c>
      <c r="J1177" t="s">
        <v>29</v>
      </c>
      <c r="K1177" s="11" t="s">
        <v>46</v>
      </c>
      <c r="L1177" t="s">
        <v>696</v>
      </c>
      <c r="M1177">
        <v>100</v>
      </c>
      <c r="N1177" t="s">
        <v>32</v>
      </c>
      <c r="O1177">
        <v>74.8</v>
      </c>
      <c r="P1177">
        <v>1.5</v>
      </c>
      <c r="R1177" t="s">
        <v>553</v>
      </c>
      <c r="S1177" s="12">
        <v>1.1200000000000001</v>
      </c>
      <c r="T1177" s="8">
        <f t="shared" si="18"/>
        <v>0.56000000000000005</v>
      </c>
    </row>
    <row r="1178" spans="1:20" x14ac:dyDescent="0.2">
      <c r="A1178">
        <v>2015</v>
      </c>
      <c r="B1178" s="10">
        <v>1</v>
      </c>
      <c r="C1178" s="5" t="s">
        <v>388</v>
      </c>
      <c r="D1178" t="s">
        <v>389</v>
      </c>
      <c r="E1178" t="s">
        <v>390</v>
      </c>
      <c r="G1178" t="s">
        <v>22</v>
      </c>
      <c r="H1178" t="s">
        <v>695</v>
      </c>
      <c r="I1178" t="s">
        <v>28</v>
      </c>
      <c r="J1178" t="s">
        <v>29</v>
      </c>
      <c r="K1178" s="11" t="s">
        <v>46</v>
      </c>
      <c r="L1178" t="s">
        <v>696</v>
      </c>
      <c r="M1178">
        <v>100</v>
      </c>
      <c r="N1178" t="s">
        <v>32</v>
      </c>
      <c r="O1178">
        <v>2587.5</v>
      </c>
      <c r="P1178">
        <v>1.5</v>
      </c>
      <c r="R1178">
        <v>2875</v>
      </c>
      <c r="S1178" s="12">
        <v>38.81</v>
      </c>
      <c r="T1178" s="8">
        <f t="shared" si="18"/>
        <v>19.405000000000001</v>
      </c>
    </row>
    <row r="1179" spans="1:20" x14ac:dyDescent="0.2">
      <c r="A1179">
        <v>2015</v>
      </c>
      <c r="B1179" s="10">
        <v>1</v>
      </c>
      <c r="C1179" s="5" t="s">
        <v>388</v>
      </c>
      <c r="D1179" t="s">
        <v>389</v>
      </c>
      <c r="E1179" t="s">
        <v>390</v>
      </c>
      <c r="G1179" t="s">
        <v>22</v>
      </c>
      <c r="H1179" t="s">
        <v>691</v>
      </c>
      <c r="I1179" t="s">
        <v>28</v>
      </c>
      <c r="J1179" t="s">
        <v>29</v>
      </c>
      <c r="K1179" s="11" t="s">
        <v>46</v>
      </c>
      <c r="L1179" t="s">
        <v>692</v>
      </c>
      <c r="M1179">
        <v>100</v>
      </c>
      <c r="N1179" t="s">
        <v>32</v>
      </c>
      <c r="O1179">
        <v>8703</v>
      </c>
      <c r="P1179">
        <v>1.5</v>
      </c>
      <c r="R1179">
        <v>9670</v>
      </c>
      <c r="S1179" s="12">
        <v>130.54</v>
      </c>
      <c r="T1179" s="8">
        <f t="shared" si="18"/>
        <v>65.27</v>
      </c>
    </row>
    <row r="1180" spans="1:20" x14ac:dyDescent="0.2">
      <c r="A1180">
        <v>2015</v>
      </c>
      <c r="B1180" s="10">
        <v>1</v>
      </c>
      <c r="C1180" s="5" t="s">
        <v>388</v>
      </c>
      <c r="D1180" t="s">
        <v>389</v>
      </c>
      <c r="E1180" t="s">
        <v>390</v>
      </c>
      <c r="G1180" t="s">
        <v>22</v>
      </c>
      <c r="H1180" t="s">
        <v>693</v>
      </c>
      <c r="I1180" t="s">
        <v>233</v>
      </c>
      <c r="J1180" t="s">
        <v>29</v>
      </c>
      <c r="K1180" s="11" t="s">
        <v>46</v>
      </c>
      <c r="L1180" t="s">
        <v>694</v>
      </c>
      <c r="M1180">
        <v>100</v>
      </c>
      <c r="N1180" t="s">
        <v>32</v>
      </c>
      <c r="O1180">
        <v>6409.8</v>
      </c>
      <c r="P1180">
        <v>1.5</v>
      </c>
      <c r="R1180">
        <v>7122</v>
      </c>
      <c r="S1180" s="12">
        <v>96.15</v>
      </c>
      <c r="T1180" s="8">
        <f t="shared" si="18"/>
        <v>48.075000000000003</v>
      </c>
    </row>
    <row r="1181" spans="1:20" x14ac:dyDescent="0.2">
      <c r="A1181">
        <v>2015</v>
      </c>
      <c r="B1181" s="10">
        <v>1</v>
      </c>
      <c r="C1181" s="5" t="s">
        <v>388</v>
      </c>
      <c r="D1181" t="s">
        <v>389</v>
      </c>
      <c r="E1181" t="s">
        <v>390</v>
      </c>
      <c r="G1181" t="s">
        <v>22</v>
      </c>
      <c r="H1181" t="s">
        <v>693</v>
      </c>
      <c r="I1181" t="s">
        <v>233</v>
      </c>
      <c r="J1181" t="s">
        <v>29</v>
      </c>
      <c r="K1181" s="11" t="s">
        <v>46</v>
      </c>
      <c r="L1181" t="s">
        <v>694</v>
      </c>
      <c r="M1181">
        <v>100</v>
      </c>
      <c r="N1181" t="s">
        <v>32</v>
      </c>
      <c r="O1181">
        <v>125.12</v>
      </c>
      <c r="P1181">
        <v>1.5</v>
      </c>
      <c r="R1181" t="s">
        <v>625</v>
      </c>
      <c r="S1181" s="12">
        <v>1.88</v>
      </c>
      <c r="T1181" s="8">
        <f t="shared" si="18"/>
        <v>0.94</v>
      </c>
    </row>
    <row r="1182" spans="1:20" x14ac:dyDescent="0.2">
      <c r="A1182">
        <v>2015</v>
      </c>
      <c r="B1182" s="10">
        <v>1</v>
      </c>
      <c r="C1182" s="5" t="s">
        <v>388</v>
      </c>
      <c r="D1182" t="s">
        <v>389</v>
      </c>
      <c r="E1182" t="s">
        <v>390</v>
      </c>
      <c r="G1182" t="s">
        <v>22</v>
      </c>
      <c r="H1182" t="s">
        <v>693</v>
      </c>
      <c r="I1182" t="s">
        <v>28</v>
      </c>
      <c r="J1182" t="s">
        <v>29</v>
      </c>
      <c r="K1182" s="11" t="s">
        <v>46</v>
      </c>
      <c r="L1182" t="s">
        <v>699</v>
      </c>
      <c r="M1182">
        <v>100</v>
      </c>
      <c r="N1182" t="s">
        <v>32</v>
      </c>
      <c r="O1182">
        <v>9.27</v>
      </c>
      <c r="P1182">
        <v>1.5</v>
      </c>
      <c r="R1182" t="s">
        <v>103</v>
      </c>
      <c r="S1182" s="12">
        <v>0.14000000000000001</v>
      </c>
      <c r="T1182" s="8">
        <f t="shared" si="18"/>
        <v>7.0000000000000007E-2</v>
      </c>
    </row>
    <row r="1183" spans="1:20" x14ac:dyDescent="0.2">
      <c r="A1183">
        <v>2015</v>
      </c>
      <c r="B1183" s="10">
        <v>1</v>
      </c>
      <c r="C1183" s="5" t="s">
        <v>393</v>
      </c>
      <c r="D1183" t="s">
        <v>394</v>
      </c>
      <c r="E1183" t="s">
        <v>395</v>
      </c>
      <c r="G1183" t="s">
        <v>22</v>
      </c>
      <c r="H1183" t="s">
        <v>689</v>
      </c>
      <c r="I1183" t="s">
        <v>28</v>
      </c>
      <c r="J1183" t="s">
        <v>29</v>
      </c>
      <c r="K1183" s="11" t="s">
        <v>46</v>
      </c>
      <c r="L1183" t="s">
        <v>690</v>
      </c>
      <c r="M1183">
        <v>100</v>
      </c>
      <c r="N1183" t="s">
        <v>32</v>
      </c>
      <c r="O1183">
        <v>33.99</v>
      </c>
      <c r="P1183">
        <v>1.5</v>
      </c>
      <c r="R1183" t="s">
        <v>288</v>
      </c>
      <c r="S1183" s="12">
        <v>0.51</v>
      </c>
      <c r="T1183" s="8">
        <f t="shared" si="18"/>
        <v>0.255</v>
      </c>
    </row>
    <row r="1184" spans="1:20" x14ac:dyDescent="0.2">
      <c r="A1184">
        <v>2015</v>
      </c>
      <c r="B1184" s="10">
        <v>1</v>
      </c>
      <c r="C1184" s="5" t="s">
        <v>393</v>
      </c>
      <c r="D1184" t="s">
        <v>394</v>
      </c>
      <c r="E1184" t="s">
        <v>395</v>
      </c>
      <c r="G1184" t="s">
        <v>22</v>
      </c>
      <c r="H1184" t="s">
        <v>695</v>
      </c>
      <c r="I1184" t="s">
        <v>28</v>
      </c>
      <c r="J1184" t="s">
        <v>29</v>
      </c>
      <c r="K1184" s="11" t="s">
        <v>46</v>
      </c>
      <c r="L1184" t="s">
        <v>696</v>
      </c>
      <c r="M1184">
        <v>100</v>
      </c>
      <c r="N1184" t="s">
        <v>32</v>
      </c>
      <c r="O1184">
        <v>4207.5</v>
      </c>
      <c r="P1184">
        <v>1.5</v>
      </c>
      <c r="R1184">
        <v>4675</v>
      </c>
      <c r="S1184" s="12">
        <v>63.11</v>
      </c>
      <c r="T1184" s="8">
        <f t="shared" si="18"/>
        <v>31.555</v>
      </c>
    </row>
    <row r="1185" spans="1:20" x14ac:dyDescent="0.2">
      <c r="A1185">
        <v>2015</v>
      </c>
      <c r="B1185" s="10">
        <v>1</v>
      </c>
      <c r="C1185" s="5" t="s">
        <v>393</v>
      </c>
      <c r="D1185" t="s">
        <v>394</v>
      </c>
      <c r="E1185" t="s">
        <v>395</v>
      </c>
      <c r="G1185" t="s">
        <v>22</v>
      </c>
      <c r="H1185" t="s">
        <v>691</v>
      </c>
      <c r="I1185" t="s">
        <v>28</v>
      </c>
      <c r="J1185" t="s">
        <v>29</v>
      </c>
      <c r="K1185" s="11" t="s">
        <v>46</v>
      </c>
      <c r="L1185" t="s">
        <v>692</v>
      </c>
      <c r="M1185">
        <v>100</v>
      </c>
      <c r="N1185" t="s">
        <v>32</v>
      </c>
      <c r="O1185">
        <v>8118</v>
      </c>
      <c r="P1185">
        <v>1.5</v>
      </c>
      <c r="R1185">
        <v>9020</v>
      </c>
      <c r="S1185" s="12">
        <v>121.77</v>
      </c>
      <c r="T1185" s="8">
        <f t="shared" si="18"/>
        <v>60.884999999999998</v>
      </c>
    </row>
    <row r="1186" spans="1:20" x14ac:dyDescent="0.2">
      <c r="A1186">
        <v>2015</v>
      </c>
      <c r="B1186" s="10">
        <v>1</v>
      </c>
      <c r="C1186" s="5" t="s">
        <v>393</v>
      </c>
      <c r="D1186" t="s">
        <v>394</v>
      </c>
      <c r="E1186" t="s">
        <v>395</v>
      </c>
      <c r="G1186" t="s">
        <v>22</v>
      </c>
      <c r="H1186" t="s">
        <v>693</v>
      </c>
      <c r="I1186" t="s">
        <v>233</v>
      </c>
      <c r="J1186" t="s">
        <v>29</v>
      </c>
      <c r="K1186" s="11" t="s">
        <v>46</v>
      </c>
      <c r="L1186" t="s">
        <v>694</v>
      </c>
      <c r="M1186">
        <v>100</v>
      </c>
      <c r="N1186" t="s">
        <v>32</v>
      </c>
      <c r="O1186">
        <v>6791.4</v>
      </c>
      <c r="P1186">
        <v>1.5</v>
      </c>
      <c r="R1186">
        <v>7546</v>
      </c>
      <c r="S1186" s="12">
        <v>101.87</v>
      </c>
      <c r="T1186" s="8">
        <f t="shared" si="18"/>
        <v>50.935000000000002</v>
      </c>
    </row>
    <row r="1187" spans="1:20" x14ac:dyDescent="0.2">
      <c r="A1187">
        <v>2015</v>
      </c>
      <c r="B1187" s="10">
        <v>1</v>
      </c>
      <c r="C1187" s="5" t="s">
        <v>393</v>
      </c>
      <c r="D1187" t="s">
        <v>394</v>
      </c>
      <c r="E1187" t="s">
        <v>395</v>
      </c>
      <c r="G1187" t="s">
        <v>22</v>
      </c>
      <c r="H1187" t="s">
        <v>693</v>
      </c>
      <c r="I1187" t="s">
        <v>28</v>
      </c>
      <c r="J1187" t="s">
        <v>29</v>
      </c>
      <c r="K1187" s="11" t="s">
        <v>46</v>
      </c>
      <c r="L1187" t="s">
        <v>699</v>
      </c>
      <c r="M1187">
        <v>100</v>
      </c>
      <c r="N1187" t="s">
        <v>32</v>
      </c>
      <c r="O1187">
        <v>4.12</v>
      </c>
      <c r="P1187">
        <v>1.5</v>
      </c>
      <c r="R1187" t="s">
        <v>61</v>
      </c>
      <c r="S1187" s="12">
        <v>0.06</v>
      </c>
      <c r="T1187" s="8">
        <f t="shared" si="18"/>
        <v>0.03</v>
      </c>
    </row>
    <row r="1188" spans="1:20" x14ac:dyDescent="0.2">
      <c r="A1188">
        <v>2015</v>
      </c>
      <c r="B1188" s="10">
        <v>1</v>
      </c>
      <c r="C1188" s="5" t="s">
        <v>396</v>
      </c>
      <c r="D1188" t="s">
        <v>397</v>
      </c>
      <c r="E1188" t="s">
        <v>398</v>
      </c>
      <c r="G1188" t="s">
        <v>22</v>
      </c>
      <c r="H1188" t="s">
        <v>689</v>
      </c>
      <c r="I1188" t="s">
        <v>28</v>
      </c>
      <c r="J1188" t="s">
        <v>29</v>
      </c>
      <c r="K1188" s="11" t="s">
        <v>46</v>
      </c>
      <c r="L1188" t="s">
        <v>690</v>
      </c>
      <c r="M1188">
        <v>100</v>
      </c>
      <c r="N1188" t="s">
        <v>32</v>
      </c>
      <c r="O1188">
        <v>9.27</v>
      </c>
      <c r="P1188">
        <v>1.5</v>
      </c>
      <c r="R1188" t="s">
        <v>103</v>
      </c>
      <c r="S1188" s="12">
        <v>0.14000000000000001</v>
      </c>
      <c r="T1188" s="8">
        <f t="shared" si="18"/>
        <v>7.0000000000000007E-2</v>
      </c>
    </row>
    <row r="1189" spans="1:20" x14ac:dyDescent="0.2">
      <c r="A1189">
        <v>2015</v>
      </c>
      <c r="B1189" s="10">
        <v>1</v>
      </c>
      <c r="C1189" s="5" t="s">
        <v>396</v>
      </c>
      <c r="D1189" t="s">
        <v>397</v>
      </c>
      <c r="E1189" t="s">
        <v>398</v>
      </c>
      <c r="G1189" t="s">
        <v>22</v>
      </c>
      <c r="H1189" t="s">
        <v>691</v>
      </c>
      <c r="I1189" t="s">
        <v>28</v>
      </c>
      <c r="J1189" t="s">
        <v>29</v>
      </c>
      <c r="K1189" s="11" t="s">
        <v>46</v>
      </c>
      <c r="L1189" t="s">
        <v>692</v>
      </c>
      <c r="M1189">
        <v>100</v>
      </c>
      <c r="N1189" t="s">
        <v>32</v>
      </c>
      <c r="O1189">
        <v>598.5</v>
      </c>
      <c r="P1189">
        <v>1.5</v>
      </c>
      <c r="R1189" t="s">
        <v>734</v>
      </c>
      <c r="S1189" s="12">
        <v>8.98</v>
      </c>
      <c r="T1189" s="8">
        <f t="shared" si="18"/>
        <v>4.49</v>
      </c>
    </row>
    <row r="1190" spans="1:20" x14ac:dyDescent="0.2">
      <c r="A1190">
        <v>2015</v>
      </c>
      <c r="B1190" s="10">
        <v>1</v>
      </c>
      <c r="C1190" s="5" t="s">
        <v>396</v>
      </c>
      <c r="D1190" t="s">
        <v>397</v>
      </c>
      <c r="E1190" t="s">
        <v>398</v>
      </c>
      <c r="G1190" t="s">
        <v>22</v>
      </c>
      <c r="H1190" t="s">
        <v>693</v>
      </c>
      <c r="I1190" t="s">
        <v>233</v>
      </c>
      <c r="J1190" t="s">
        <v>29</v>
      </c>
      <c r="K1190" s="11" t="s">
        <v>46</v>
      </c>
      <c r="L1190" t="s">
        <v>694</v>
      </c>
      <c r="M1190">
        <v>100</v>
      </c>
      <c r="N1190" t="s">
        <v>32</v>
      </c>
      <c r="O1190">
        <v>440.55</v>
      </c>
      <c r="P1190">
        <v>1.5</v>
      </c>
      <c r="R1190" t="s">
        <v>735</v>
      </c>
      <c r="S1190" s="12">
        <v>6.61</v>
      </c>
      <c r="T1190" s="8">
        <f t="shared" si="18"/>
        <v>3.3050000000000002</v>
      </c>
    </row>
    <row r="1191" spans="1:20" x14ac:dyDescent="0.2">
      <c r="A1191">
        <v>2015</v>
      </c>
      <c r="B1191" s="10">
        <v>1</v>
      </c>
      <c r="C1191" s="5" t="s">
        <v>396</v>
      </c>
      <c r="D1191" t="s">
        <v>397</v>
      </c>
      <c r="E1191" t="s">
        <v>398</v>
      </c>
      <c r="G1191" t="s">
        <v>22</v>
      </c>
      <c r="H1191" t="s">
        <v>693</v>
      </c>
      <c r="I1191" t="s">
        <v>28</v>
      </c>
      <c r="J1191" t="s">
        <v>29</v>
      </c>
      <c r="K1191" s="11" t="s">
        <v>46</v>
      </c>
      <c r="L1191" t="s">
        <v>699</v>
      </c>
      <c r="M1191">
        <v>100</v>
      </c>
      <c r="N1191" t="s">
        <v>32</v>
      </c>
      <c r="O1191">
        <v>1.03</v>
      </c>
      <c r="P1191">
        <v>1.5</v>
      </c>
      <c r="R1191" t="s">
        <v>33</v>
      </c>
      <c r="S1191" s="12">
        <v>0.02</v>
      </c>
      <c r="T1191" s="8">
        <f t="shared" si="18"/>
        <v>0.01</v>
      </c>
    </row>
    <row r="1192" spans="1:20" x14ac:dyDescent="0.2">
      <c r="A1192">
        <v>2015</v>
      </c>
      <c r="B1192" s="10">
        <v>1</v>
      </c>
      <c r="C1192" s="5" t="s">
        <v>400</v>
      </c>
      <c r="D1192" t="s">
        <v>401</v>
      </c>
      <c r="E1192" t="s">
        <v>64</v>
      </c>
      <c r="G1192" t="s">
        <v>22</v>
      </c>
      <c r="H1192" t="s">
        <v>689</v>
      </c>
      <c r="I1192" t="s">
        <v>28</v>
      </c>
      <c r="J1192" t="s">
        <v>29</v>
      </c>
      <c r="K1192" s="11" t="s">
        <v>46</v>
      </c>
      <c r="L1192" t="s">
        <v>690</v>
      </c>
      <c r="M1192">
        <v>100</v>
      </c>
      <c r="N1192" t="s">
        <v>32</v>
      </c>
      <c r="O1192">
        <v>26.78</v>
      </c>
      <c r="P1192">
        <v>1.5</v>
      </c>
      <c r="R1192" t="s">
        <v>370</v>
      </c>
      <c r="S1192" s="12">
        <v>0.4</v>
      </c>
      <c r="T1192" s="8">
        <f t="shared" si="18"/>
        <v>0.2</v>
      </c>
    </row>
    <row r="1193" spans="1:20" x14ac:dyDescent="0.2">
      <c r="A1193">
        <v>2015</v>
      </c>
      <c r="B1193" s="10">
        <v>1</v>
      </c>
      <c r="C1193" s="5" t="s">
        <v>400</v>
      </c>
      <c r="D1193" t="s">
        <v>401</v>
      </c>
      <c r="E1193" t="s">
        <v>64</v>
      </c>
      <c r="G1193" t="s">
        <v>22</v>
      </c>
      <c r="H1193" t="s">
        <v>695</v>
      </c>
      <c r="I1193" t="s">
        <v>28</v>
      </c>
      <c r="J1193" t="s">
        <v>29</v>
      </c>
      <c r="K1193" s="11" t="s">
        <v>46</v>
      </c>
      <c r="L1193" t="s">
        <v>696</v>
      </c>
      <c r="M1193">
        <v>100</v>
      </c>
      <c r="N1193" t="s">
        <v>32</v>
      </c>
      <c r="O1193">
        <v>165.6</v>
      </c>
      <c r="P1193">
        <v>1.5</v>
      </c>
      <c r="R1193" t="s">
        <v>580</v>
      </c>
      <c r="S1193" s="12">
        <v>2.48</v>
      </c>
      <c r="T1193" s="8">
        <f t="shared" si="18"/>
        <v>1.24</v>
      </c>
    </row>
    <row r="1194" spans="1:20" x14ac:dyDescent="0.2">
      <c r="A1194">
        <v>2015</v>
      </c>
      <c r="B1194" s="10">
        <v>1</v>
      </c>
      <c r="C1194" s="5" t="s">
        <v>400</v>
      </c>
      <c r="D1194" t="s">
        <v>401</v>
      </c>
      <c r="E1194" t="s">
        <v>64</v>
      </c>
      <c r="G1194" t="s">
        <v>22</v>
      </c>
      <c r="H1194" t="s">
        <v>691</v>
      </c>
      <c r="I1194" t="s">
        <v>28</v>
      </c>
      <c r="J1194" t="s">
        <v>29</v>
      </c>
      <c r="K1194" s="11" t="s">
        <v>46</v>
      </c>
      <c r="L1194" t="s">
        <v>692</v>
      </c>
      <c r="M1194">
        <v>100</v>
      </c>
      <c r="N1194" t="s">
        <v>32</v>
      </c>
      <c r="O1194">
        <v>411.44</v>
      </c>
      <c r="P1194">
        <v>1.5</v>
      </c>
      <c r="R1194" t="s">
        <v>519</v>
      </c>
      <c r="S1194" s="12">
        <v>6.17</v>
      </c>
      <c r="T1194" s="8">
        <f t="shared" si="18"/>
        <v>3.085</v>
      </c>
    </row>
    <row r="1195" spans="1:20" x14ac:dyDescent="0.2">
      <c r="A1195">
        <v>2015</v>
      </c>
      <c r="B1195" s="10">
        <v>1</v>
      </c>
      <c r="C1195" s="5" t="s">
        <v>400</v>
      </c>
      <c r="D1195" t="s">
        <v>401</v>
      </c>
      <c r="E1195" t="s">
        <v>64</v>
      </c>
      <c r="G1195" t="s">
        <v>22</v>
      </c>
      <c r="H1195" t="s">
        <v>693</v>
      </c>
      <c r="I1195" t="s">
        <v>233</v>
      </c>
      <c r="J1195" t="s">
        <v>29</v>
      </c>
      <c r="K1195" s="11" t="s">
        <v>46</v>
      </c>
      <c r="L1195" t="s">
        <v>694</v>
      </c>
      <c r="M1195">
        <v>100</v>
      </c>
      <c r="N1195" t="s">
        <v>32</v>
      </c>
      <c r="O1195">
        <v>215.1</v>
      </c>
      <c r="P1195">
        <v>1.5</v>
      </c>
      <c r="R1195" t="s">
        <v>517</v>
      </c>
      <c r="S1195" s="12">
        <v>3.23</v>
      </c>
      <c r="T1195" s="8">
        <f t="shared" si="18"/>
        <v>1.615</v>
      </c>
    </row>
    <row r="1196" spans="1:20" x14ac:dyDescent="0.2">
      <c r="A1196">
        <v>2015</v>
      </c>
      <c r="B1196" s="10">
        <v>1</v>
      </c>
      <c r="C1196" s="5" t="s">
        <v>400</v>
      </c>
      <c r="D1196" t="s">
        <v>401</v>
      </c>
      <c r="E1196" t="s">
        <v>64</v>
      </c>
      <c r="G1196" t="s">
        <v>22</v>
      </c>
      <c r="H1196" t="s">
        <v>693</v>
      </c>
      <c r="I1196" t="s">
        <v>233</v>
      </c>
      <c r="J1196" t="s">
        <v>29</v>
      </c>
      <c r="K1196" s="11" t="s">
        <v>46</v>
      </c>
      <c r="L1196" t="s">
        <v>694</v>
      </c>
      <c r="M1196">
        <v>100</v>
      </c>
      <c r="N1196" t="s">
        <v>32</v>
      </c>
      <c r="O1196">
        <v>321.54000000000002</v>
      </c>
      <c r="P1196">
        <v>1.5</v>
      </c>
      <c r="R1196" t="s">
        <v>613</v>
      </c>
      <c r="S1196" s="12">
        <v>4.82</v>
      </c>
      <c r="T1196" s="8">
        <f t="shared" si="18"/>
        <v>2.41</v>
      </c>
    </row>
    <row r="1197" spans="1:20" x14ac:dyDescent="0.2">
      <c r="A1197">
        <v>2015</v>
      </c>
      <c r="B1197" s="10">
        <v>1</v>
      </c>
      <c r="C1197" s="5" t="s">
        <v>400</v>
      </c>
      <c r="D1197" t="s">
        <v>401</v>
      </c>
      <c r="E1197" t="s">
        <v>64</v>
      </c>
      <c r="G1197" t="s">
        <v>22</v>
      </c>
      <c r="H1197" t="s">
        <v>693</v>
      </c>
      <c r="I1197" t="s">
        <v>28</v>
      </c>
      <c r="J1197" t="s">
        <v>29</v>
      </c>
      <c r="K1197" s="11" t="s">
        <v>46</v>
      </c>
      <c r="L1197" t="s">
        <v>699</v>
      </c>
      <c r="M1197">
        <v>100</v>
      </c>
      <c r="N1197" t="s">
        <v>32</v>
      </c>
      <c r="O1197">
        <v>4.12</v>
      </c>
      <c r="P1197">
        <v>1.5</v>
      </c>
      <c r="R1197" t="s">
        <v>61</v>
      </c>
      <c r="S1197" s="12">
        <v>0.06</v>
      </c>
      <c r="T1197" s="8">
        <f t="shared" si="18"/>
        <v>0.03</v>
      </c>
    </row>
    <row r="1198" spans="1:20" x14ac:dyDescent="0.2">
      <c r="A1198">
        <v>2015</v>
      </c>
      <c r="B1198" s="10">
        <v>1</v>
      </c>
      <c r="C1198" s="5" t="s">
        <v>403</v>
      </c>
      <c r="D1198" t="s">
        <v>404</v>
      </c>
      <c r="E1198" t="s">
        <v>405</v>
      </c>
      <c r="G1198" t="s">
        <v>22</v>
      </c>
      <c r="H1198" t="s">
        <v>689</v>
      </c>
      <c r="I1198" t="s">
        <v>28</v>
      </c>
      <c r="J1198" t="s">
        <v>29</v>
      </c>
      <c r="K1198" s="11" t="s">
        <v>46</v>
      </c>
      <c r="L1198" t="s">
        <v>690</v>
      </c>
      <c r="M1198">
        <v>100</v>
      </c>
      <c r="N1198" t="s">
        <v>32</v>
      </c>
      <c r="O1198">
        <v>8.24</v>
      </c>
      <c r="P1198">
        <v>1.5</v>
      </c>
      <c r="R1198" t="s">
        <v>99</v>
      </c>
      <c r="S1198" s="12">
        <v>0.12</v>
      </c>
      <c r="T1198" s="8">
        <f t="shared" si="18"/>
        <v>0.06</v>
      </c>
    </row>
    <row r="1199" spans="1:20" x14ac:dyDescent="0.2">
      <c r="A1199">
        <v>2015</v>
      </c>
      <c r="B1199" s="10">
        <v>1</v>
      </c>
      <c r="C1199" s="5" t="s">
        <v>403</v>
      </c>
      <c r="D1199" t="s">
        <v>404</v>
      </c>
      <c r="E1199" t="s">
        <v>405</v>
      </c>
      <c r="G1199" t="s">
        <v>22</v>
      </c>
      <c r="H1199" t="s">
        <v>695</v>
      </c>
      <c r="I1199" t="s">
        <v>28</v>
      </c>
      <c r="J1199" t="s">
        <v>29</v>
      </c>
      <c r="K1199" s="11" t="s">
        <v>46</v>
      </c>
      <c r="L1199" t="s">
        <v>696</v>
      </c>
      <c r="M1199">
        <v>100</v>
      </c>
      <c r="N1199" t="s">
        <v>32</v>
      </c>
      <c r="O1199">
        <v>111.25</v>
      </c>
      <c r="P1199">
        <v>1.5</v>
      </c>
      <c r="R1199" t="s">
        <v>509</v>
      </c>
      <c r="S1199" s="12">
        <v>1.67</v>
      </c>
      <c r="T1199" s="8">
        <f t="shared" si="18"/>
        <v>0.83499999999999996</v>
      </c>
    </row>
    <row r="1200" spans="1:20" x14ac:dyDescent="0.2">
      <c r="A1200">
        <v>2015</v>
      </c>
      <c r="B1200" s="10">
        <v>1</v>
      </c>
      <c r="C1200" s="5" t="s">
        <v>403</v>
      </c>
      <c r="D1200" t="s">
        <v>404</v>
      </c>
      <c r="E1200" t="s">
        <v>405</v>
      </c>
      <c r="G1200" t="s">
        <v>22</v>
      </c>
      <c r="H1200" t="s">
        <v>691</v>
      </c>
      <c r="I1200" t="s">
        <v>28</v>
      </c>
      <c r="J1200" t="s">
        <v>29</v>
      </c>
      <c r="K1200" s="11" t="s">
        <v>46</v>
      </c>
      <c r="L1200" t="s">
        <v>692</v>
      </c>
      <c r="M1200">
        <v>100</v>
      </c>
      <c r="N1200" t="s">
        <v>32</v>
      </c>
      <c r="O1200">
        <v>209.3</v>
      </c>
      <c r="P1200">
        <v>1.5</v>
      </c>
      <c r="R1200" t="s">
        <v>736</v>
      </c>
      <c r="S1200" s="12">
        <v>3.14</v>
      </c>
      <c r="T1200" s="8">
        <f t="shared" si="18"/>
        <v>1.57</v>
      </c>
    </row>
    <row r="1201" spans="1:20" x14ac:dyDescent="0.2">
      <c r="A1201">
        <v>2015</v>
      </c>
      <c r="B1201" s="10">
        <v>1</v>
      </c>
      <c r="C1201" s="5" t="s">
        <v>403</v>
      </c>
      <c r="D1201" t="s">
        <v>404</v>
      </c>
      <c r="E1201" t="s">
        <v>405</v>
      </c>
      <c r="G1201" t="s">
        <v>22</v>
      </c>
      <c r="H1201" t="s">
        <v>693</v>
      </c>
      <c r="I1201" t="s">
        <v>233</v>
      </c>
      <c r="J1201" t="s">
        <v>29</v>
      </c>
      <c r="K1201" s="11" t="s">
        <v>46</v>
      </c>
      <c r="L1201" t="s">
        <v>694</v>
      </c>
      <c r="M1201">
        <v>100</v>
      </c>
      <c r="N1201" t="s">
        <v>32</v>
      </c>
      <c r="O1201">
        <v>128.69999999999999</v>
      </c>
      <c r="P1201">
        <v>1.5</v>
      </c>
      <c r="R1201" t="s">
        <v>633</v>
      </c>
      <c r="S1201" s="12">
        <v>1.93</v>
      </c>
      <c r="T1201" s="8">
        <f t="shared" si="18"/>
        <v>0.96499999999999997</v>
      </c>
    </row>
    <row r="1202" spans="1:20" x14ac:dyDescent="0.2">
      <c r="A1202">
        <v>2015</v>
      </c>
      <c r="B1202" s="10">
        <v>1</v>
      </c>
      <c r="C1202" s="5" t="s">
        <v>403</v>
      </c>
      <c r="D1202" t="s">
        <v>404</v>
      </c>
      <c r="E1202" t="s">
        <v>405</v>
      </c>
      <c r="G1202" t="s">
        <v>22</v>
      </c>
      <c r="H1202" t="s">
        <v>693</v>
      </c>
      <c r="I1202" t="s">
        <v>28</v>
      </c>
      <c r="J1202" t="s">
        <v>29</v>
      </c>
      <c r="K1202" s="11" t="s">
        <v>46</v>
      </c>
      <c r="L1202" t="s">
        <v>699</v>
      </c>
      <c r="M1202">
        <v>100</v>
      </c>
      <c r="N1202" t="s">
        <v>32</v>
      </c>
      <c r="O1202">
        <v>3.09</v>
      </c>
      <c r="P1202">
        <v>1.5</v>
      </c>
      <c r="R1202" t="s">
        <v>260</v>
      </c>
      <c r="S1202" s="12">
        <v>0.05</v>
      </c>
      <c r="T1202" s="8">
        <f t="shared" si="18"/>
        <v>2.5000000000000001E-2</v>
      </c>
    </row>
    <row r="1203" spans="1:20" x14ac:dyDescent="0.2">
      <c r="A1203">
        <v>2015</v>
      </c>
      <c r="B1203" s="10">
        <v>1</v>
      </c>
      <c r="C1203" s="5" t="s">
        <v>408</v>
      </c>
      <c r="D1203" t="s">
        <v>409</v>
      </c>
      <c r="E1203" t="s">
        <v>410</v>
      </c>
      <c r="G1203" t="s">
        <v>22</v>
      </c>
      <c r="H1203" t="s">
        <v>689</v>
      </c>
      <c r="I1203" t="s">
        <v>28</v>
      </c>
      <c r="J1203" t="s">
        <v>29</v>
      </c>
      <c r="K1203" s="11" t="s">
        <v>46</v>
      </c>
      <c r="L1203" t="s">
        <v>690</v>
      </c>
      <c r="M1203">
        <v>100</v>
      </c>
      <c r="N1203" t="s">
        <v>32</v>
      </c>
      <c r="O1203">
        <v>11.33</v>
      </c>
      <c r="P1203">
        <v>1.5</v>
      </c>
      <c r="R1203" t="s">
        <v>458</v>
      </c>
      <c r="S1203" s="12">
        <v>0.17</v>
      </c>
      <c r="T1203" s="8">
        <f t="shared" si="18"/>
        <v>8.5000000000000006E-2</v>
      </c>
    </row>
    <row r="1204" spans="1:20" x14ac:dyDescent="0.2">
      <c r="A1204">
        <v>2015</v>
      </c>
      <c r="B1204" s="10">
        <v>1</v>
      </c>
      <c r="C1204" s="5" t="s">
        <v>408</v>
      </c>
      <c r="D1204" t="s">
        <v>409</v>
      </c>
      <c r="E1204" t="s">
        <v>410</v>
      </c>
      <c r="G1204" t="s">
        <v>22</v>
      </c>
      <c r="H1204" t="s">
        <v>695</v>
      </c>
      <c r="I1204" t="s">
        <v>28</v>
      </c>
      <c r="J1204" t="s">
        <v>29</v>
      </c>
      <c r="K1204" s="11" t="s">
        <v>46</v>
      </c>
      <c r="L1204" t="s">
        <v>696</v>
      </c>
      <c r="M1204">
        <v>100</v>
      </c>
      <c r="N1204" t="s">
        <v>32</v>
      </c>
      <c r="O1204">
        <v>343.8</v>
      </c>
      <c r="P1204">
        <v>1.5</v>
      </c>
      <c r="R1204" t="s">
        <v>618</v>
      </c>
      <c r="S1204" s="12">
        <v>5.16</v>
      </c>
      <c r="T1204" s="8">
        <f t="shared" si="18"/>
        <v>2.58</v>
      </c>
    </row>
    <row r="1205" spans="1:20" x14ac:dyDescent="0.2">
      <c r="A1205">
        <v>2015</v>
      </c>
      <c r="B1205" s="10">
        <v>1</v>
      </c>
      <c r="C1205" s="5" t="s">
        <v>408</v>
      </c>
      <c r="D1205" t="s">
        <v>409</v>
      </c>
      <c r="E1205" t="s">
        <v>410</v>
      </c>
      <c r="G1205" t="s">
        <v>22</v>
      </c>
      <c r="H1205" t="s">
        <v>691</v>
      </c>
      <c r="I1205" t="s">
        <v>28</v>
      </c>
      <c r="J1205" t="s">
        <v>29</v>
      </c>
      <c r="K1205" s="11" t="s">
        <v>46</v>
      </c>
      <c r="L1205" t="s">
        <v>692</v>
      </c>
      <c r="M1205">
        <v>100</v>
      </c>
      <c r="N1205" t="s">
        <v>32</v>
      </c>
      <c r="O1205">
        <v>699.3</v>
      </c>
      <c r="P1205">
        <v>1.5</v>
      </c>
      <c r="R1205" t="s">
        <v>737</v>
      </c>
      <c r="S1205" s="12">
        <v>10.49</v>
      </c>
      <c r="T1205" s="8">
        <f t="shared" si="18"/>
        <v>5.2450000000000001</v>
      </c>
    </row>
    <row r="1206" spans="1:20" x14ac:dyDescent="0.2">
      <c r="A1206">
        <v>2015</v>
      </c>
      <c r="B1206" s="10">
        <v>1</v>
      </c>
      <c r="C1206" s="5" t="s">
        <v>408</v>
      </c>
      <c r="D1206" t="s">
        <v>409</v>
      </c>
      <c r="E1206" t="s">
        <v>410</v>
      </c>
      <c r="G1206" t="s">
        <v>22</v>
      </c>
      <c r="H1206" t="s">
        <v>693</v>
      </c>
      <c r="I1206" t="s">
        <v>233</v>
      </c>
      <c r="J1206" t="s">
        <v>29</v>
      </c>
      <c r="K1206" s="11" t="s">
        <v>46</v>
      </c>
      <c r="L1206" t="s">
        <v>694</v>
      </c>
      <c r="M1206">
        <v>100</v>
      </c>
      <c r="N1206" t="s">
        <v>32</v>
      </c>
      <c r="O1206">
        <v>496.8</v>
      </c>
      <c r="P1206">
        <v>1.5</v>
      </c>
      <c r="R1206" t="s">
        <v>738</v>
      </c>
      <c r="S1206" s="12">
        <v>7.45</v>
      </c>
      <c r="T1206" s="8">
        <f t="shared" si="18"/>
        <v>3.7250000000000001</v>
      </c>
    </row>
    <row r="1207" spans="1:20" x14ac:dyDescent="0.2">
      <c r="A1207">
        <v>2015</v>
      </c>
      <c r="B1207" s="10">
        <v>1</v>
      </c>
      <c r="C1207" s="5" t="s">
        <v>408</v>
      </c>
      <c r="D1207" t="s">
        <v>409</v>
      </c>
      <c r="E1207" t="s">
        <v>410</v>
      </c>
      <c r="G1207" t="s">
        <v>22</v>
      </c>
      <c r="H1207" t="s">
        <v>693</v>
      </c>
      <c r="I1207" t="s">
        <v>28</v>
      </c>
      <c r="J1207" t="s">
        <v>29</v>
      </c>
      <c r="K1207" s="11" t="s">
        <v>46</v>
      </c>
      <c r="L1207" t="s">
        <v>699</v>
      </c>
      <c r="M1207">
        <v>100</v>
      </c>
      <c r="N1207" t="s">
        <v>32</v>
      </c>
      <c r="O1207">
        <v>1.03</v>
      </c>
      <c r="P1207">
        <v>1.5</v>
      </c>
      <c r="R1207" t="s">
        <v>33</v>
      </c>
      <c r="S1207" s="12">
        <v>0.02</v>
      </c>
      <c r="T1207" s="8">
        <f t="shared" si="18"/>
        <v>0.01</v>
      </c>
    </row>
    <row r="1208" spans="1:20" x14ac:dyDescent="0.2">
      <c r="A1208">
        <v>2015</v>
      </c>
      <c r="B1208" s="10">
        <v>1</v>
      </c>
      <c r="C1208" s="5" t="s">
        <v>566</v>
      </c>
      <c r="D1208" t="s">
        <v>567</v>
      </c>
      <c r="E1208" t="s">
        <v>568</v>
      </c>
      <c r="G1208" t="s">
        <v>22</v>
      </c>
      <c r="H1208" t="s">
        <v>689</v>
      </c>
      <c r="I1208" t="s">
        <v>28</v>
      </c>
      <c r="J1208" t="s">
        <v>29</v>
      </c>
      <c r="K1208" s="11" t="s">
        <v>46</v>
      </c>
      <c r="L1208" t="s">
        <v>690</v>
      </c>
      <c r="M1208">
        <v>100</v>
      </c>
      <c r="N1208" t="s">
        <v>32</v>
      </c>
      <c r="O1208">
        <v>11.33</v>
      </c>
      <c r="P1208">
        <v>1.5</v>
      </c>
      <c r="R1208" t="s">
        <v>458</v>
      </c>
      <c r="S1208" s="12">
        <v>0.17</v>
      </c>
      <c r="T1208" s="8">
        <f t="shared" si="18"/>
        <v>8.5000000000000006E-2</v>
      </c>
    </row>
    <row r="1209" spans="1:20" x14ac:dyDescent="0.2">
      <c r="A1209">
        <v>2015</v>
      </c>
      <c r="B1209" s="10">
        <v>1</v>
      </c>
      <c r="C1209" s="5" t="s">
        <v>566</v>
      </c>
      <c r="D1209" t="s">
        <v>567</v>
      </c>
      <c r="E1209" t="s">
        <v>568</v>
      </c>
      <c r="G1209" t="s">
        <v>22</v>
      </c>
      <c r="H1209" t="s">
        <v>695</v>
      </c>
      <c r="I1209" t="s">
        <v>28</v>
      </c>
      <c r="J1209" t="s">
        <v>29</v>
      </c>
      <c r="K1209" s="11" t="s">
        <v>46</v>
      </c>
      <c r="L1209" t="s">
        <v>696</v>
      </c>
      <c r="M1209">
        <v>100</v>
      </c>
      <c r="N1209" t="s">
        <v>32</v>
      </c>
      <c r="O1209">
        <v>342.9</v>
      </c>
      <c r="P1209">
        <v>1.5</v>
      </c>
      <c r="R1209" t="s">
        <v>605</v>
      </c>
      <c r="S1209" s="12">
        <v>5.14</v>
      </c>
      <c r="T1209" s="8">
        <f t="shared" si="18"/>
        <v>2.57</v>
      </c>
    </row>
    <row r="1210" spans="1:20" x14ac:dyDescent="0.2">
      <c r="A1210">
        <v>2015</v>
      </c>
      <c r="B1210" s="10">
        <v>1</v>
      </c>
      <c r="C1210" s="5" t="s">
        <v>566</v>
      </c>
      <c r="D1210" t="s">
        <v>567</v>
      </c>
      <c r="E1210" t="s">
        <v>568</v>
      </c>
      <c r="G1210" t="s">
        <v>22</v>
      </c>
      <c r="H1210" t="s">
        <v>691</v>
      </c>
      <c r="I1210" t="s">
        <v>28</v>
      </c>
      <c r="J1210" t="s">
        <v>29</v>
      </c>
      <c r="K1210" s="11" t="s">
        <v>46</v>
      </c>
      <c r="L1210" t="s">
        <v>692</v>
      </c>
      <c r="M1210">
        <v>100</v>
      </c>
      <c r="N1210" t="s">
        <v>32</v>
      </c>
      <c r="O1210">
        <v>721.8</v>
      </c>
      <c r="P1210">
        <v>1.5</v>
      </c>
      <c r="R1210" t="s">
        <v>739</v>
      </c>
      <c r="S1210" s="12">
        <v>10.83</v>
      </c>
      <c r="T1210" s="8">
        <f t="shared" si="18"/>
        <v>5.415</v>
      </c>
    </row>
    <row r="1211" spans="1:20" x14ac:dyDescent="0.2">
      <c r="A1211">
        <v>2015</v>
      </c>
      <c r="B1211" s="10">
        <v>1</v>
      </c>
      <c r="C1211" s="5" t="s">
        <v>566</v>
      </c>
      <c r="D1211" t="s">
        <v>567</v>
      </c>
      <c r="E1211" t="s">
        <v>568</v>
      </c>
      <c r="G1211" t="s">
        <v>22</v>
      </c>
      <c r="H1211" t="s">
        <v>693</v>
      </c>
      <c r="I1211" t="s">
        <v>233</v>
      </c>
      <c r="J1211" t="s">
        <v>29</v>
      </c>
      <c r="K1211" s="11" t="s">
        <v>46</v>
      </c>
      <c r="L1211" t="s">
        <v>694</v>
      </c>
      <c r="M1211">
        <v>100</v>
      </c>
      <c r="N1211" t="s">
        <v>32</v>
      </c>
      <c r="O1211">
        <v>493.06</v>
      </c>
      <c r="P1211">
        <v>1.5</v>
      </c>
      <c r="R1211" t="s">
        <v>740</v>
      </c>
      <c r="S1211" s="12">
        <v>7.4</v>
      </c>
      <c r="T1211" s="8">
        <f t="shared" si="18"/>
        <v>3.7</v>
      </c>
    </row>
    <row r="1212" spans="1:20" x14ac:dyDescent="0.2">
      <c r="A1212">
        <v>2015</v>
      </c>
      <c r="B1212" s="10">
        <v>1</v>
      </c>
      <c r="C1212" s="5" t="s">
        <v>566</v>
      </c>
      <c r="D1212" t="s">
        <v>567</v>
      </c>
      <c r="E1212" t="s">
        <v>568</v>
      </c>
      <c r="G1212" t="s">
        <v>22</v>
      </c>
      <c r="H1212" t="s">
        <v>693</v>
      </c>
      <c r="I1212" t="s">
        <v>28</v>
      </c>
      <c r="J1212" t="s">
        <v>29</v>
      </c>
      <c r="K1212" s="11" t="s">
        <v>46</v>
      </c>
      <c r="L1212" t="s">
        <v>699</v>
      </c>
      <c r="M1212">
        <v>100</v>
      </c>
      <c r="N1212" t="s">
        <v>32</v>
      </c>
      <c r="O1212">
        <v>1.03</v>
      </c>
      <c r="P1212">
        <v>1.5</v>
      </c>
      <c r="R1212" t="s">
        <v>33</v>
      </c>
      <c r="S1212" s="12">
        <v>0.02</v>
      </c>
      <c r="T1212" s="8">
        <f t="shared" si="18"/>
        <v>0.01</v>
      </c>
    </row>
    <row r="1213" spans="1:20" x14ac:dyDescent="0.2">
      <c r="A1213">
        <v>2015</v>
      </c>
      <c r="B1213" s="10">
        <v>1</v>
      </c>
      <c r="C1213" s="5" t="s">
        <v>414</v>
      </c>
      <c r="D1213" t="s">
        <v>415</v>
      </c>
      <c r="E1213" t="s">
        <v>416</v>
      </c>
      <c r="G1213" t="s">
        <v>22</v>
      </c>
      <c r="H1213" t="s">
        <v>689</v>
      </c>
      <c r="I1213" t="s">
        <v>28</v>
      </c>
      <c r="J1213" t="s">
        <v>29</v>
      </c>
      <c r="K1213" s="11" t="s">
        <v>46</v>
      </c>
      <c r="L1213" t="s">
        <v>690</v>
      </c>
      <c r="M1213">
        <v>100</v>
      </c>
      <c r="N1213" t="s">
        <v>32</v>
      </c>
      <c r="O1213">
        <v>22.66</v>
      </c>
      <c r="P1213">
        <v>1.5</v>
      </c>
      <c r="R1213" t="s">
        <v>256</v>
      </c>
      <c r="S1213" s="12">
        <v>0.34</v>
      </c>
      <c r="T1213" s="8">
        <f t="shared" si="18"/>
        <v>0.17</v>
      </c>
    </row>
    <row r="1214" spans="1:20" x14ac:dyDescent="0.2">
      <c r="A1214">
        <v>2015</v>
      </c>
      <c r="B1214" s="10">
        <v>1</v>
      </c>
      <c r="C1214" s="5" t="s">
        <v>414</v>
      </c>
      <c r="D1214" t="s">
        <v>415</v>
      </c>
      <c r="E1214" t="s">
        <v>416</v>
      </c>
      <c r="G1214" t="s">
        <v>22</v>
      </c>
      <c r="H1214" t="s">
        <v>695</v>
      </c>
      <c r="I1214" t="s">
        <v>28</v>
      </c>
      <c r="J1214" t="s">
        <v>29</v>
      </c>
      <c r="K1214" s="11" t="s">
        <v>46</v>
      </c>
      <c r="L1214" t="s">
        <v>696</v>
      </c>
      <c r="M1214">
        <v>100</v>
      </c>
      <c r="N1214" t="s">
        <v>32</v>
      </c>
      <c r="O1214">
        <v>687.05</v>
      </c>
      <c r="P1214">
        <v>1.5</v>
      </c>
      <c r="R1214" t="s">
        <v>741</v>
      </c>
      <c r="S1214" s="12">
        <v>10.31</v>
      </c>
      <c r="T1214" s="8">
        <f t="shared" si="18"/>
        <v>5.1550000000000002</v>
      </c>
    </row>
    <row r="1215" spans="1:20" x14ac:dyDescent="0.2">
      <c r="A1215">
        <v>2015</v>
      </c>
      <c r="B1215" s="10">
        <v>1</v>
      </c>
      <c r="C1215" s="5" t="s">
        <v>414</v>
      </c>
      <c r="D1215" t="s">
        <v>415</v>
      </c>
      <c r="E1215" t="s">
        <v>416</v>
      </c>
      <c r="G1215" t="s">
        <v>22</v>
      </c>
      <c r="H1215" t="s">
        <v>691</v>
      </c>
      <c r="I1215" t="s">
        <v>28</v>
      </c>
      <c r="J1215" t="s">
        <v>29</v>
      </c>
      <c r="K1215" s="11" t="s">
        <v>46</v>
      </c>
      <c r="L1215" t="s">
        <v>692</v>
      </c>
      <c r="M1215">
        <v>100</v>
      </c>
      <c r="N1215" t="s">
        <v>32</v>
      </c>
      <c r="O1215">
        <v>1213.2</v>
      </c>
      <c r="P1215">
        <v>1.5</v>
      </c>
      <c r="R1215">
        <v>1348</v>
      </c>
      <c r="S1215" s="12">
        <v>18.2</v>
      </c>
      <c r="T1215" s="8">
        <f t="shared" si="18"/>
        <v>9.1</v>
      </c>
    </row>
    <row r="1216" spans="1:20" x14ac:dyDescent="0.2">
      <c r="A1216">
        <v>2015</v>
      </c>
      <c r="B1216" s="10">
        <v>1</v>
      </c>
      <c r="C1216" s="5" t="s">
        <v>414</v>
      </c>
      <c r="D1216" t="s">
        <v>415</v>
      </c>
      <c r="E1216" t="s">
        <v>416</v>
      </c>
      <c r="G1216" t="s">
        <v>22</v>
      </c>
      <c r="H1216" t="s">
        <v>693</v>
      </c>
      <c r="I1216" t="s">
        <v>233</v>
      </c>
      <c r="J1216" t="s">
        <v>29</v>
      </c>
      <c r="K1216" s="11" t="s">
        <v>46</v>
      </c>
      <c r="L1216" t="s">
        <v>694</v>
      </c>
      <c r="M1216">
        <v>100</v>
      </c>
      <c r="N1216" t="s">
        <v>32</v>
      </c>
      <c r="O1216">
        <v>836.1</v>
      </c>
      <c r="P1216">
        <v>1.5</v>
      </c>
      <c r="R1216" t="s">
        <v>742</v>
      </c>
      <c r="S1216" s="12">
        <v>12.54</v>
      </c>
      <c r="T1216" s="8">
        <f t="shared" si="18"/>
        <v>6.27</v>
      </c>
    </row>
    <row r="1217" spans="1:20" x14ac:dyDescent="0.2">
      <c r="A1217">
        <v>2015</v>
      </c>
      <c r="B1217" s="10">
        <v>1</v>
      </c>
      <c r="C1217" s="5" t="s">
        <v>414</v>
      </c>
      <c r="D1217" t="s">
        <v>415</v>
      </c>
      <c r="E1217" t="s">
        <v>416</v>
      </c>
      <c r="G1217" t="s">
        <v>22</v>
      </c>
      <c r="H1217" t="s">
        <v>693</v>
      </c>
      <c r="I1217" t="s">
        <v>28</v>
      </c>
      <c r="J1217" t="s">
        <v>29</v>
      </c>
      <c r="K1217" s="11" t="s">
        <v>46</v>
      </c>
      <c r="L1217" t="s">
        <v>699</v>
      </c>
      <c r="M1217">
        <v>100</v>
      </c>
      <c r="N1217" t="s">
        <v>32</v>
      </c>
      <c r="O1217">
        <v>3.09</v>
      </c>
      <c r="P1217">
        <v>1.5</v>
      </c>
      <c r="R1217" t="s">
        <v>260</v>
      </c>
      <c r="S1217" s="12">
        <v>0.05</v>
      </c>
      <c r="T1217" s="8">
        <f t="shared" si="18"/>
        <v>2.5000000000000001E-2</v>
      </c>
    </row>
    <row r="1218" spans="1:20" x14ac:dyDescent="0.2">
      <c r="A1218">
        <v>2015</v>
      </c>
      <c r="B1218" s="10">
        <v>1</v>
      </c>
      <c r="C1218" s="5" t="s">
        <v>417</v>
      </c>
      <c r="D1218" t="s">
        <v>418</v>
      </c>
      <c r="E1218" t="s">
        <v>419</v>
      </c>
      <c r="G1218" t="s">
        <v>22</v>
      </c>
      <c r="H1218" t="s">
        <v>689</v>
      </c>
      <c r="I1218" t="s">
        <v>28</v>
      </c>
      <c r="J1218" t="s">
        <v>29</v>
      </c>
      <c r="K1218" s="11" t="s">
        <v>46</v>
      </c>
      <c r="L1218" t="s">
        <v>690</v>
      </c>
      <c r="M1218">
        <v>100</v>
      </c>
      <c r="N1218" t="s">
        <v>32</v>
      </c>
      <c r="O1218">
        <v>21.63</v>
      </c>
      <c r="P1218">
        <v>1.5</v>
      </c>
      <c r="R1218" t="s">
        <v>273</v>
      </c>
      <c r="S1218" s="12">
        <v>0.32</v>
      </c>
      <c r="T1218" s="8">
        <f t="shared" ref="T1218:T1281" si="19">S1218*0.5</f>
        <v>0.16</v>
      </c>
    </row>
    <row r="1219" spans="1:20" x14ac:dyDescent="0.2">
      <c r="A1219">
        <v>2015</v>
      </c>
      <c r="B1219" s="10">
        <v>1</v>
      </c>
      <c r="C1219" s="5" t="s">
        <v>417</v>
      </c>
      <c r="D1219" t="s">
        <v>418</v>
      </c>
      <c r="E1219" t="s">
        <v>419</v>
      </c>
      <c r="G1219" t="s">
        <v>22</v>
      </c>
      <c r="H1219" t="s">
        <v>695</v>
      </c>
      <c r="I1219" t="s">
        <v>28</v>
      </c>
      <c r="J1219" t="s">
        <v>29</v>
      </c>
      <c r="K1219" s="11" t="s">
        <v>46</v>
      </c>
      <c r="L1219" t="s">
        <v>696</v>
      </c>
      <c r="M1219">
        <v>100</v>
      </c>
      <c r="N1219" t="s">
        <v>32</v>
      </c>
      <c r="O1219">
        <v>786.6</v>
      </c>
      <c r="P1219">
        <v>1.5</v>
      </c>
      <c r="R1219" t="s">
        <v>743</v>
      </c>
      <c r="S1219" s="12">
        <v>11.8</v>
      </c>
      <c r="T1219" s="8">
        <f t="shared" si="19"/>
        <v>5.9</v>
      </c>
    </row>
    <row r="1220" spans="1:20" x14ac:dyDescent="0.2">
      <c r="A1220">
        <v>2015</v>
      </c>
      <c r="B1220" s="10">
        <v>1</v>
      </c>
      <c r="C1220" s="5" t="s">
        <v>417</v>
      </c>
      <c r="D1220" t="s">
        <v>418</v>
      </c>
      <c r="E1220" t="s">
        <v>419</v>
      </c>
      <c r="G1220" t="s">
        <v>22</v>
      </c>
      <c r="H1220" t="s">
        <v>691</v>
      </c>
      <c r="I1220" t="s">
        <v>28</v>
      </c>
      <c r="J1220" t="s">
        <v>29</v>
      </c>
      <c r="K1220" s="11" t="s">
        <v>46</v>
      </c>
      <c r="L1220" t="s">
        <v>692</v>
      </c>
      <c r="M1220">
        <v>100</v>
      </c>
      <c r="N1220" t="s">
        <v>32</v>
      </c>
      <c r="O1220">
        <v>1414.8</v>
      </c>
      <c r="P1220">
        <v>1.5</v>
      </c>
      <c r="R1220">
        <v>1572</v>
      </c>
      <c r="S1220" s="12">
        <v>21.22</v>
      </c>
      <c r="T1220" s="8">
        <f t="shared" si="19"/>
        <v>10.61</v>
      </c>
    </row>
    <row r="1221" spans="1:20" x14ac:dyDescent="0.2">
      <c r="A1221">
        <v>2015</v>
      </c>
      <c r="B1221" s="10">
        <v>1</v>
      </c>
      <c r="C1221" s="5" t="s">
        <v>417</v>
      </c>
      <c r="D1221" t="s">
        <v>418</v>
      </c>
      <c r="E1221" t="s">
        <v>419</v>
      </c>
      <c r="G1221" t="s">
        <v>22</v>
      </c>
      <c r="H1221" t="s">
        <v>693</v>
      </c>
      <c r="I1221" t="s">
        <v>233</v>
      </c>
      <c r="J1221" t="s">
        <v>29</v>
      </c>
      <c r="K1221" s="11" t="s">
        <v>46</v>
      </c>
      <c r="L1221" t="s">
        <v>694</v>
      </c>
      <c r="M1221">
        <v>100</v>
      </c>
      <c r="N1221" t="s">
        <v>32</v>
      </c>
      <c r="O1221">
        <v>43.61</v>
      </c>
      <c r="P1221">
        <v>1.5</v>
      </c>
      <c r="R1221">
        <v>1116</v>
      </c>
      <c r="S1221" s="12">
        <v>0.65</v>
      </c>
      <c r="T1221" s="8">
        <f t="shared" si="19"/>
        <v>0.32500000000000001</v>
      </c>
    </row>
    <row r="1222" spans="1:20" x14ac:dyDescent="0.2">
      <c r="A1222">
        <v>2015</v>
      </c>
      <c r="B1222" s="10">
        <v>1</v>
      </c>
      <c r="C1222" s="5" t="s">
        <v>417</v>
      </c>
      <c r="D1222" t="s">
        <v>418</v>
      </c>
      <c r="E1222" t="s">
        <v>419</v>
      </c>
      <c r="G1222" t="s">
        <v>22</v>
      </c>
      <c r="H1222" t="s">
        <v>693</v>
      </c>
      <c r="I1222" t="s">
        <v>28</v>
      </c>
      <c r="J1222" t="s">
        <v>29</v>
      </c>
      <c r="K1222" s="11" t="s">
        <v>46</v>
      </c>
      <c r="L1222" t="s">
        <v>699</v>
      </c>
      <c r="M1222">
        <v>100</v>
      </c>
      <c r="N1222" t="s">
        <v>32</v>
      </c>
      <c r="O1222">
        <v>1.03</v>
      </c>
      <c r="P1222">
        <v>1.5</v>
      </c>
      <c r="R1222" t="s">
        <v>33</v>
      </c>
      <c r="S1222" s="12">
        <v>0.02</v>
      </c>
      <c r="T1222" s="8">
        <f t="shared" si="19"/>
        <v>0.01</v>
      </c>
    </row>
    <row r="1223" spans="1:20" x14ac:dyDescent="0.2">
      <c r="A1223">
        <v>2015</v>
      </c>
      <c r="B1223" s="10">
        <v>1</v>
      </c>
      <c r="C1223" s="5" t="s">
        <v>420</v>
      </c>
      <c r="D1223" t="s">
        <v>421</v>
      </c>
      <c r="E1223" t="s">
        <v>422</v>
      </c>
      <c r="G1223" t="s">
        <v>22</v>
      </c>
      <c r="H1223" t="s">
        <v>689</v>
      </c>
      <c r="I1223" t="s">
        <v>28</v>
      </c>
      <c r="J1223" t="s">
        <v>29</v>
      </c>
      <c r="K1223" s="11" t="s">
        <v>46</v>
      </c>
      <c r="L1223" t="s">
        <v>690</v>
      </c>
      <c r="M1223">
        <v>100</v>
      </c>
      <c r="N1223" t="s">
        <v>32</v>
      </c>
      <c r="O1223">
        <v>11.33</v>
      </c>
      <c r="P1223">
        <v>1.5</v>
      </c>
      <c r="R1223" t="s">
        <v>458</v>
      </c>
      <c r="S1223" s="12">
        <v>0.17</v>
      </c>
      <c r="T1223" s="8">
        <f t="shared" si="19"/>
        <v>8.5000000000000006E-2</v>
      </c>
    </row>
    <row r="1224" spans="1:20" x14ac:dyDescent="0.2">
      <c r="A1224">
        <v>2015</v>
      </c>
      <c r="B1224" s="10">
        <v>1</v>
      </c>
      <c r="C1224" s="5" t="s">
        <v>420</v>
      </c>
      <c r="D1224" t="s">
        <v>421</v>
      </c>
      <c r="E1224" t="s">
        <v>422</v>
      </c>
      <c r="G1224" t="s">
        <v>22</v>
      </c>
      <c r="H1224" t="s">
        <v>695</v>
      </c>
      <c r="I1224" t="s">
        <v>28</v>
      </c>
      <c r="J1224" t="s">
        <v>29</v>
      </c>
      <c r="K1224" s="11" t="s">
        <v>46</v>
      </c>
      <c r="L1224" t="s">
        <v>696</v>
      </c>
      <c r="M1224">
        <v>100</v>
      </c>
      <c r="N1224" t="s">
        <v>32</v>
      </c>
      <c r="O1224">
        <v>126.65</v>
      </c>
      <c r="P1224">
        <v>1.5</v>
      </c>
      <c r="R1224" t="s">
        <v>497</v>
      </c>
      <c r="S1224" s="12">
        <v>1.9</v>
      </c>
      <c r="T1224" s="8">
        <f t="shared" si="19"/>
        <v>0.95</v>
      </c>
    </row>
    <row r="1225" spans="1:20" x14ac:dyDescent="0.2">
      <c r="A1225">
        <v>2015</v>
      </c>
      <c r="B1225" s="10">
        <v>1</v>
      </c>
      <c r="C1225" s="5" t="s">
        <v>420</v>
      </c>
      <c r="D1225" t="s">
        <v>421</v>
      </c>
      <c r="E1225" t="s">
        <v>422</v>
      </c>
      <c r="G1225" t="s">
        <v>22</v>
      </c>
      <c r="H1225" t="s">
        <v>691</v>
      </c>
      <c r="I1225" t="s">
        <v>28</v>
      </c>
      <c r="J1225" t="s">
        <v>29</v>
      </c>
      <c r="K1225" s="11" t="s">
        <v>46</v>
      </c>
      <c r="L1225" t="s">
        <v>692</v>
      </c>
      <c r="M1225">
        <v>100</v>
      </c>
      <c r="N1225" t="s">
        <v>32</v>
      </c>
      <c r="O1225">
        <v>284.8</v>
      </c>
      <c r="P1225">
        <v>1.5</v>
      </c>
      <c r="R1225" t="s">
        <v>236</v>
      </c>
      <c r="S1225" s="12">
        <v>4.2699999999999996</v>
      </c>
      <c r="T1225" s="8">
        <f t="shared" si="19"/>
        <v>2.1349999999999998</v>
      </c>
    </row>
    <row r="1226" spans="1:20" x14ac:dyDescent="0.2">
      <c r="A1226">
        <v>2015</v>
      </c>
      <c r="B1226" s="10">
        <v>1</v>
      </c>
      <c r="C1226" s="5" t="s">
        <v>420</v>
      </c>
      <c r="D1226" t="s">
        <v>421</v>
      </c>
      <c r="E1226" t="s">
        <v>422</v>
      </c>
      <c r="G1226" t="s">
        <v>22</v>
      </c>
      <c r="H1226" t="s">
        <v>693</v>
      </c>
      <c r="I1226" t="s">
        <v>233</v>
      </c>
      <c r="J1226" t="s">
        <v>29</v>
      </c>
      <c r="K1226" s="11" t="s">
        <v>46</v>
      </c>
      <c r="L1226" t="s">
        <v>694</v>
      </c>
      <c r="M1226">
        <v>100</v>
      </c>
      <c r="N1226" t="s">
        <v>32</v>
      </c>
      <c r="O1226">
        <v>150.47999999999999</v>
      </c>
      <c r="P1226">
        <v>1.5</v>
      </c>
      <c r="R1226" t="s">
        <v>744</v>
      </c>
      <c r="S1226" s="12">
        <v>2.2599999999999998</v>
      </c>
      <c r="T1226" s="8">
        <f t="shared" si="19"/>
        <v>1.1299999999999999</v>
      </c>
    </row>
    <row r="1227" spans="1:20" x14ac:dyDescent="0.2">
      <c r="A1227">
        <v>2015</v>
      </c>
      <c r="B1227" s="10">
        <v>1</v>
      </c>
      <c r="C1227" s="5" t="s">
        <v>420</v>
      </c>
      <c r="D1227" t="s">
        <v>421</v>
      </c>
      <c r="E1227" t="s">
        <v>422</v>
      </c>
      <c r="G1227" t="s">
        <v>22</v>
      </c>
      <c r="H1227" t="s">
        <v>693</v>
      </c>
      <c r="I1227" t="s">
        <v>28</v>
      </c>
      <c r="J1227" t="s">
        <v>29</v>
      </c>
      <c r="K1227" s="11" t="s">
        <v>46</v>
      </c>
      <c r="L1227" t="s">
        <v>699</v>
      </c>
      <c r="M1227">
        <v>100</v>
      </c>
      <c r="N1227" t="s">
        <v>32</v>
      </c>
      <c r="O1227">
        <v>1.03</v>
      </c>
      <c r="P1227">
        <v>1.5</v>
      </c>
      <c r="R1227" t="s">
        <v>33</v>
      </c>
      <c r="S1227" s="12">
        <v>0.02</v>
      </c>
      <c r="T1227" s="8">
        <f t="shared" si="19"/>
        <v>0.01</v>
      </c>
    </row>
    <row r="1228" spans="1:20" x14ac:dyDescent="0.2">
      <c r="A1228">
        <v>2015</v>
      </c>
      <c r="B1228" s="10">
        <v>1</v>
      </c>
      <c r="C1228" s="5" t="s">
        <v>425</v>
      </c>
      <c r="D1228" t="s">
        <v>426</v>
      </c>
      <c r="E1228" t="s">
        <v>427</v>
      </c>
      <c r="G1228" t="s">
        <v>22</v>
      </c>
      <c r="H1228" t="s">
        <v>689</v>
      </c>
      <c r="I1228" t="s">
        <v>28</v>
      </c>
      <c r="J1228" t="s">
        <v>29</v>
      </c>
      <c r="K1228" s="11" t="s">
        <v>46</v>
      </c>
      <c r="L1228" t="s">
        <v>690</v>
      </c>
      <c r="M1228">
        <v>100</v>
      </c>
      <c r="N1228" t="s">
        <v>32</v>
      </c>
      <c r="O1228">
        <v>9.27</v>
      </c>
      <c r="P1228">
        <v>1.5</v>
      </c>
      <c r="R1228" t="s">
        <v>103</v>
      </c>
      <c r="S1228" s="12">
        <v>0.14000000000000001</v>
      </c>
      <c r="T1228" s="8">
        <f t="shared" si="19"/>
        <v>7.0000000000000007E-2</v>
      </c>
    </row>
    <row r="1229" spans="1:20" x14ac:dyDescent="0.2">
      <c r="A1229">
        <v>2015</v>
      </c>
      <c r="B1229" s="10">
        <v>1</v>
      </c>
      <c r="C1229" s="5" t="s">
        <v>425</v>
      </c>
      <c r="D1229" t="s">
        <v>426</v>
      </c>
      <c r="E1229" t="s">
        <v>427</v>
      </c>
      <c r="G1229" t="s">
        <v>22</v>
      </c>
      <c r="H1229" t="s">
        <v>695</v>
      </c>
      <c r="I1229" t="s">
        <v>28</v>
      </c>
      <c r="J1229" t="s">
        <v>29</v>
      </c>
      <c r="K1229" s="11" t="s">
        <v>46</v>
      </c>
      <c r="L1229" t="s">
        <v>696</v>
      </c>
      <c r="M1229">
        <v>100</v>
      </c>
      <c r="N1229" t="s">
        <v>32</v>
      </c>
      <c r="O1229">
        <v>335.7</v>
      </c>
      <c r="P1229">
        <v>1.5</v>
      </c>
      <c r="R1229" t="s">
        <v>436</v>
      </c>
      <c r="S1229" s="12">
        <v>5.04</v>
      </c>
      <c r="T1229" s="8">
        <f t="shared" si="19"/>
        <v>2.52</v>
      </c>
    </row>
    <row r="1230" spans="1:20" x14ac:dyDescent="0.2">
      <c r="A1230">
        <v>2015</v>
      </c>
      <c r="B1230" s="10">
        <v>1</v>
      </c>
      <c r="C1230" s="5" t="s">
        <v>425</v>
      </c>
      <c r="D1230" t="s">
        <v>426</v>
      </c>
      <c r="E1230" t="s">
        <v>427</v>
      </c>
      <c r="G1230" t="s">
        <v>22</v>
      </c>
      <c r="H1230" t="s">
        <v>691</v>
      </c>
      <c r="I1230" t="s">
        <v>28</v>
      </c>
      <c r="J1230" t="s">
        <v>29</v>
      </c>
      <c r="K1230" s="11" t="s">
        <v>46</v>
      </c>
      <c r="L1230" t="s">
        <v>692</v>
      </c>
      <c r="M1230">
        <v>100</v>
      </c>
      <c r="N1230" t="s">
        <v>32</v>
      </c>
      <c r="O1230">
        <v>694.8</v>
      </c>
      <c r="P1230">
        <v>1.5</v>
      </c>
      <c r="R1230" t="s">
        <v>745</v>
      </c>
      <c r="S1230" s="12">
        <v>10.42</v>
      </c>
      <c r="T1230" s="8">
        <f t="shared" si="19"/>
        <v>5.21</v>
      </c>
    </row>
    <row r="1231" spans="1:20" x14ac:dyDescent="0.2">
      <c r="A1231">
        <v>2015</v>
      </c>
      <c r="B1231" s="10">
        <v>1</v>
      </c>
      <c r="C1231" s="5" t="s">
        <v>425</v>
      </c>
      <c r="D1231" t="s">
        <v>426</v>
      </c>
      <c r="E1231" t="s">
        <v>427</v>
      </c>
      <c r="G1231" t="s">
        <v>22</v>
      </c>
      <c r="H1231" t="s">
        <v>691</v>
      </c>
      <c r="I1231" t="s">
        <v>28</v>
      </c>
      <c r="J1231" t="s">
        <v>29</v>
      </c>
      <c r="K1231" s="11" t="s">
        <v>46</v>
      </c>
      <c r="L1231" t="s">
        <v>692</v>
      </c>
      <c r="M1231">
        <v>100</v>
      </c>
      <c r="N1231" t="s">
        <v>32</v>
      </c>
      <c r="O1231">
        <v>53.04</v>
      </c>
      <c r="P1231">
        <v>1.5</v>
      </c>
      <c r="R1231" t="s">
        <v>299</v>
      </c>
      <c r="S1231" s="12">
        <v>0.8</v>
      </c>
      <c r="T1231" s="8">
        <f t="shared" si="19"/>
        <v>0.4</v>
      </c>
    </row>
    <row r="1232" spans="1:20" x14ac:dyDescent="0.2">
      <c r="A1232">
        <v>2015</v>
      </c>
      <c r="B1232" s="10">
        <v>1</v>
      </c>
      <c r="C1232" s="5" t="s">
        <v>425</v>
      </c>
      <c r="D1232" t="s">
        <v>426</v>
      </c>
      <c r="E1232" t="s">
        <v>427</v>
      </c>
      <c r="G1232" t="s">
        <v>22</v>
      </c>
      <c r="H1232" t="s">
        <v>693</v>
      </c>
      <c r="I1232" t="s">
        <v>233</v>
      </c>
      <c r="J1232" t="s">
        <v>29</v>
      </c>
      <c r="K1232" s="11" t="s">
        <v>46</v>
      </c>
      <c r="L1232" t="s">
        <v>694</v>
      </c>
      <c r="M1232">
        <v>100</v>
      </c>
      <c r="N1232" t="s">
        <v>32</v>
      </c>
      <c r="O1232">
        <v>558</v>
      </c>
      <c r="P1232">
        <v>1.5</v>
      </c>
      <c r="R1232" t="s">
        <v>445</v>
      </c>
      <c r="S1232" s="12">
        <v>8.3699999999999992</v>
      </c>
      <c r="T1232" s="8">
        <f t="shared" si="19"/>
        <v>4.1849999999999996</v>
      </c>
    </row>
    <row r="1233" spans="1:20" x14ac:dyDescent="0.2">
      <c r="A1233">
        <v>2015</v>
      </c>
      <c r="B1233" s="10">
        <v>1</v>
      </c>
      <c r="C1233" s="5" t="s">
        <v>425</v>
      </c>
      <c r="D1233" t="s">
        <v>426</v>
      </c>
      <c r="E1233" t="s">
        <v>427</v>
      </c>
      <c r="G1233" t="s">
        <v>22</v>
      </c>
      <c r="H1233" t="s">
        <v>693</v>
      </c>
      <c r="I1233" t="s">
        <v>28</v>
      </c>
      <c r="J1233" t="s">
        <v>29</v>
      </c>
      <c r="K1233" s="11" t="s">
        <v>46</v>
      </c>
      <c r="L1233" t="s">
        <v>699</v>
      </c>
      <c r="M1233">
        <v>100</v>
      </c>
      <c r="N1233" t="s">
        <v>32</v>
      </c>
      <c r="O1233">
        <v>1.03</v>
      </c>
      <c r="P1233">
        <v>1.5</v>
      </c>
      <c r="R1233" t="s">
        <v>33</v>
      </c>
      <c r="S1233" s="12">
        <v>0.02</v>
      </c>
      <c r="T1233" s="8">
        <f t="shared" si="19"/>
        <v>0.01</v>
      </c>
    </row>
    <row r="1234" spans="1:20" x14ac:dyDescent="0.2">
      <c r="A1234">
        <v>2015</v>
      </c>
      <c r="B1234" s="10">
        <v>1</v>
      </c>
      <c r="C1234" s="5" t="s">
        <v>430</v>
      </c>
      <c r="D1234" t="s">
        <v>431</v>
      </c>
      <c r="E1234" t="s">
        <v>432</v>
      </c>
      <c r="G1234" t="s">
        <v>22</v>
      </c>
      <c r="H1234" t="s">
        <v>689</v>
      </c>
      <c r="I1234" t="s">
        <v>28</v>
      </c>
      <c r="J1234" t="s">
        <v>29</v>
      </c>
      <c r="K1234" s="11" t="s">
        <v>46</v>
      </c>
      <c r="L1234" t="s">
        <v>690</v>
      </c>
      <c r="M1234">
        <v>100</v>
      </c>
      <c r="N1234" t="s">
        <v>32</v>
      </c>
      <c r="O1234">
        <v>7.21</v>
      </c>
      <c r="P1234">
        <v>1.5</v>
      </c>
      <c r="R1234" t="s">
        <v>92</v>
      </c>
      <c r="S1234" s="12">
        <v>0.11</v>
      </c>
      <c r="T1234" s="8">
        <f t="shared" si="19"/>
        <v>5.5E-2</v>
      </c>
    </row>
    <row r="1235" spans="1:20" x14ac:dyDescent="0.2">
      <c r="A1235">
        <v>2015</v>
      </c>
      <c r="B1235" s="10">
        <v>1</v>
      </c>
      <c r="C1235" s="5" t="s">
        <v>430</v>
      </c>
      <c r="D1235" t="s">
        <v>431</v>
      </c>
      <c r="E1235" t="s">
        <v>432</v>
      </c>
      <c r="G1235" t="s">
        <v>22</v>
      </c>
      <c r="H1235" t="s">
        <v>695</v>
      </c>
      <c r="I1235" t="s">
        <v>28</v>
      </c>
      <c r="J1235" t="s">
        <v>29</v>
      </c>
      <c r="K1235" s="11" t="s">
        <v>46</v>
      </c>
      <c r="L1235" t="s">
        <v>696</v>
      </c>
      <c r="M1235">
        <v>100</v>
      </c>
      <c r="N1235" t="s">
        <v>32</v>
      </c>
      <c r="O1235">
        <v>41.76</v>
      </c>
      <c r="P1235">
        <v>1.5</v>
      </c>
      <c r="R1235" t="s">
        <v>131</v>
      </c>
      <c r="S1235" s="12">
        <v>0.63</v>
      </c>
      <c r="T1235" s="8">
        <f t="shared" si="19"/>
        <v>0.315</v>
      </c>
    </row>
    <row r="1236" spans="1:20" x14ac:dyDescent="0.2">
      <c r="A1236">
        <v>2015</v>
      </c>
      <c r="B1236" s="10">
        <v>1</v>
      </c>
      <c r="C1236" s="5" t="s">
        <v>430</v>
      </c>
      <c r="D1236" t="s">
        <v>431</v>
      </c>
      <c r="E1236" t="s">
        <v>432</v>
      </c>
      <c r="G1236" t="s">
        <v>22</v>
      </c>
      <c r="H1236" t="s">
        <v>691</v>
      </c>
      <c r="I1236" t="s">
        <v>28</v>
      </c>
      <c r="J1236" t="s">
        <v>29</v>
      </c>
      <c r="K1236" s="11" t="s">
        <v>46</v>
      </c>
      <c r="L1236" t="s">
        <v>692</v>
      </c>
      <c r="M1236">
        <v>100</v>
      </c>
      <c r="N1236" t="s">
        <v>32</v>
      </c>
      <c r="O1236">
        <v>78.319999999999993</v>
      </c>
      <c r="P1236">
        <v>1.5</v>
      </c>
      <c r="R1236" t="s">
        <v>361</v>
      </c>
      <c r="S1236" s="12">
        <v>1.17</v>
      </c>
      <c r="T1236" s="8">
        <f t="shared" si="19"/>
        <v>0.58499999999999996</v>
      </c>
    </row>
    <row r="1237" spans="1:20" x14ac:dyDescent="0.2">
      <c r="A1237">
        <v>2015</v>
      </c>
      <c r="B1237" s="10">
        <v>1</v>
      </c>
      <c r="C1237" s="5" t="s">
        <v>430</v>
      </c>
      <c r="D1237" t="s">
        <v>431</v>
      </c>
      <c r="E1237" t="s">
        <v>432</v>
      </c>
      <c r="G1237" t="s">
        <v>22</v>
      </c>
      <c r="H1237" t="s">
        <v>693</v>
      </c>
      <c r="I1237" t="s">
        <v>233</v>
      </c>
      <c r="J1237" t="s">
        <v>29</v>
      </c>
      <c r="K1237" s="11" t="s">
        <v>46</v>
      </c>
      <c r="L1237" t="s">
        <v>694</v>
      </c>
      <c r="M1237">
        <v>100</v>
      </c>
      <c r="N1237" t="s">
        <v>32</v>
      </c>
      <c r="O1237">
        <v>43.61</v>
      </c>
      <c r="P1237">
        <v>1.5</v>
      </c>
      <c r="R1237" t="s">
        <v>324</v>
      </c>
      <c r="S1237" s="12">
        <v>0.65</v>
      </c>
      <c r="T1237" s="8">
        <f t="shared" si="19"/>
        <v>0.32500000000000001</v>
      </c>
    </row>
    <row r="1238" spans="1:20" x14ac:dyDescent="0.2">
      <c r="A1238">
        <v>2015</v>
      </c>
      <c r="B1238" s="10">
        <v>1</v>
      </c>
      <c r="C1238" s="5" t="s">
        <v>430</v>
      </c>
      <c r="D1238" t="s">
        <v>431</v>
      </c>
      <c r="E1238" t="s">
        <v>432</v>
      </c>
      <c r="G1238" t="s">
        <v>22</v>
      </c>
      <c r="H1238" t="s">
        <v>693</v>
      </c>
      <c r="I1238" t="s">
        <v>28</v>
      </c>
      <c r="J1238" t="s">
        <v>29</v>
      </c>
      <c r="K1238" s="11" t="s">
        <v>46</v>
      </c>
      <c r="L1238" t="s">
        <v>699</v>
      </c>
      <c r="M1238">
        <v>100</v>
      </c>
      <c r="N1238" t="s">
        <v>32</v>
      </c>
      <c r="O1238">
        <v>1.03</v>
      </c>
      <c r="P1238">
        <v>1.5</v>
      </c>
      <c r="R1238" t="s">
        <v>33</v>
      </c>
      <c r="S1238" s="12">
        <v>0.02</v>
      </c>
      <c r="T1238" s="8">
        <f t="shared" si="19"/>
        <v>0.01</v>
      </c>
    </row>
    <row r="1239" spans="1:20" x14ac:dyDescent="0.2">
      <c r="A1239">
        <v>2015</v>
      </c>
      <c r="B1239" s="10">
        <v>1</v>
      </c>
      <c r="C1239" s="5" t="s">
        <v>667</v>
      </c>
      <c r="D1239" t="s">
        <v>668</v>
      </c>
      <c r="E1239" t="s">
        <v>669</v>
      </c>
      <c r="F1239" t="s">
        <v>26</v>
      </c>
      <c r="G1239" t="s">
        <v>22</v>
      </c>
      <c r="H1239" t="s">
        <v>746</v>
      </c>
      <c r="I1239" t="s">
        <v>747</v>
      </c>
      <c r="J1239" t="s">
        <v>29</v>
      </c>
      <c r="K1239" s="11" t="s">
        <v>30</v>
      </c>
      <c r="L1239" t="s">
        <v>713</v>
      </c>
      <c r="M1239">
        <v>100</v>
      </c>
      <c r="N1239" t="s">
        <v>32</v>
      </c>
      <c r="O1239">
        <v>60</v>
      </c>
      <c r="P1239">
        <v>1.5</v>
      </c>
      <c r="R1239" t="s">
        <v>129</v>
      </c>
      <c r="S1239" s="12">
        <v>0.9</v>
      </c>
      <c r="T1239" s="8">
        <f t="shared" si="19"/>
        <v>0.45</v>
      </c>
    </row>
    <row r="1240" spans="1:20" x14ac:dyDescent="0.2">
      <c r="A1240">
        <v>2015</v>
      </c>
      <c r="B1240" s="10">
        <v>1</v>
      </c>
      <c r="C1240" s="5" t="s">
        <v>667</v>
      </c>
      <c r="D1240" t="s">
        <v>668</v>
      </c>
      <c r="E1240" t="s">
        <v>669</v>
      </c>
      <c r="F1240" t="s">
        <v>26</v>
      </c>
      <c r="G1240" t="s">
        <v>22</v>
      </c>
      <c r="H1240" t="s">
        <v>729</v>
      </c>
      <c r="I1240" t="s">
        <v>28</v>
      </c>
      <c r="J1240" t="s">
        <v>29</v>
      </c>
      <c r="K1240" s="11" t="s">
        <v>30</v>
      </c>
      <c r="L1240" t="s">
        <v>730</v>
      </c>
      <c r="M1240">
        <v>100</v>
      </c>
      <c r="N1240" t="s">
        <v>32</v>
      </c>
      <c r="O1240">
        <v>485.56</v>
      </c>
      <c r="P1240">
        <v>1.5</v>
      </c>
      <c r="R1240" t="s">
        <v>137</v>
      </c>
      <c r="S1240" s="12">
        <v>7.28</v>
      </c>
      <c r="T1240" s="8">
        <f t="shared" si="19"/>
        <v>3.64</v>
      </c>
    </row>
    <row r="1241" spans="1:20" x14ac:dyDescent="0.2">
      <c r="A1241">
        <v>2015</v>
      </c>
      <c r="B1241" s="10">
        <v>1</v>
      </c>
      <c r="C1241" s="5" t="s">
        <v>667</v>
      </c>
      <c r="D1241" t="s">
        <v>668</v>
      </c>
      <c r="E1241" t="s">
        <v>669</v>
      </c>
      <c r="F1241" t="s">
        <v>26</v>
      </c>
      <c r="G1241" t="s">
        <v>22</v>
      </c>
      <c r="H1241" t="s">
        <v>693</v>
      </c>
      <c r="I1241" t="s">
        <v>28</v>
      </c>
      <c r="J1241" t="s">
        <v>29</v>
      </c>
      <c r="K1241" s="11" t="s">
        <v>30</v>
      </c>
      <c r="L1241" t="s">
        <v>699</v>
      </c>
      <c r="M1241">
        <v>100</v>
      </c>
      <c r="N1241" t="s">
        <v>32</v>
      </c>
      <c r="O1241">
        <v>22.34</v>
      </c>
      <c r="P1241">
        <v>1.5</v>
      </c>
      <c r="R1241" t="s">
        <v>33</v>
      </c>
      <c r="S1241" s="12">
        <v>0.34</v>
      </c>
      <c r="T1241" s="8">
        <f t="shared" si="19"/>
        <v>0.17</v>
      </c>
    </row>
    <row r="1242" spans="1:20" x14ac:dyDescent="0.2">
      <c r="A1242">
        <v>2015</v>
      </c>
      <c r="B1242" s="10">
        <v>1</v>
      </c>
      <c r="C1242" s="5" t="s">
        <v>667</v>
      </c>
      <c r="D1242" t="s">
        <v>668</v>
      </c>
      <c r="E1242" t="s">
        <v>669</v>
      </c>
      <c r="F1242" t="s">
        <v>26</v>
      </c>
      <c r="G1242" t="s">
        <v>22</v>
      </c>
      <c r="H1242" t="s">
        <v>693</v>
      </c>
      <c r="I1242" t="s">
        <v>28</v>
      </c>
      <c r="J1242" t="s">
        <v>29</v>
      </c>
      <c r="K1242" s="11" t="s">
        <v>30</v>
      </c>
      <c r="L1242" t="s">
        <v>699</v>
      </c>
      <c r="M1242">
        <v>100</v>
      </c>
      <c r="N1242" t="s">
        <v>32</v>
      </c>
      <c r="O1242">
        <v>0.96</v>
      </c>
      <c r="P1242">
        <v>1.5</v>
      </c>
      <c r="R1242" t="s">
        <v>33</v>
      </c>
      <c r="S1242" s="12">
        <v>0.01</v>
      </c>
      <c r="T1242" s="8">
        <f t="shared" si="19"/>
        <v>5.0000000000000001E-3</v>
      </c>
    </row>
    <row r="1243" spans="1:20" x14ac:dyDescent="0.2">
      <c r="A1243">
        <v>2015</v>
      </c>
      <c r="B1243" s="10">
        <v>1</v>
      </c>
      <c r="C1243" s="5" t="s">
        <v>667</v>
      </c>
      <c r="D1243" t="s">
        <v>668</v>
      </c>
      <c r="E1243" t="s">
        <v>669</v>
      </c>
      <c r="F1243" t="s">
        <v>26</v>
      </c>
      <c r="G1243" t="s">
        <v>22</v>
      </c>
      <c r="H1243" t="s">
        <v>693</v>
      </c>
      <c r="I1243" t="s">
        <v>28</v>
      </c>
      <c r="J1243" t="s">
        <v>29</v>
      </c>
      <c r="K1243" s="11" t="s">
        <v>30</v>
      </c>
      <c r="L1243" t="s">
        <v>699</v>
      </c>
      <c r="M1243">
        <v>100</v>
      </c>
      <c r="N1243" t="s">
        <v>32</v>
      </c>
      <c r="O1243">
        <v>67.959999999999994</v>
      </c>
      <c r="P1243">
        <v>1.5</v>
      </c>
      <c r="R1243" t="s">
        <v>33</v>
      </c>
      <c r="S1243" s="12">
        <v>1.02</v>
      </c>
      <c r="T1243" s="8">
        <f t="shared" si="19"/>
        <v>0.51</v>
      </c>
    </row>
    <row r="1244" spans="1:20" x14ac:dyDescent="0.2">
      <c r="A1244">
        <v>2015</v>
      </c>
      <c r="B1244" s="10">
        <v>1</v>
      </c>
      <c r="C1244" s="5" t="s">
        <v>672</v>
      </c>
      <c r="D1244" t="s">
        <v>673</v>
      </c>
      <c r="E1244" t="s">
        <v>669</v>
      </c>
      <c r="F1244" t="s">
        <v>26</v>
      </c>
      <c r="G1244" t="s">
        <v>22</v>
      </c>
      <c r="H1244" t="s">
        <v>695</v>
      </c>
      <c r="I1244" t="s">
        <v>28</v>
      </c>
      <c r="J1244" t="s">
        <v>29</v>
      </c>
      <c r="K1244" s="11" t="s">
        <v>109</v>
      </c>
      <c r="L1244" t="s">
        <v>696</v>
      </c>
      <c r="M1244">
        <v>100</v>
      </c>
      <c r="N1244" t="s">
        <v>32</v>
      </c>
      <c r="O1244">
        <v>872.04</v>
      </c>
      <c r="P1244">
        <v>1.5</v>
      </c>
      <c r="R1244" t="s">
        <v>357</v>
      </c>
      <c r="S1244" s="12">
        <v>13.08</v>
      </c>
      <c r="T1244" s="8">
        <f t="shared" si="19"/>
        <v>6.54</v>
      </c>
    </row>
    <row r="1245" spans="1:20" x14ac:dyDescent="0.2">
      <c r="A1245">
        <v>2015</v>
      </c>
      <c r="B1245" s="10">
        <v>1</v>
      </c>
      <c r="C1245" s="5" t="s">
        <v>672</v>
      </c>
      <c r="D1245" t="s">
        <v>673</v>
      </c>
      <c r="E1245" t="s">
        <v>669</v>
      </c>
      <c r="F1245" t="s">
        <v>26</v>
      </c>
      <c r="G1245" t="s">
        <v>22</v>
      </c>
      <c r="H1245" t="s">
        <v>691</v>
      </c>
      <c r="I1245" t="s">
        <v>28</v>
      </c>
      <c r="J1245" t="s">
        <v>29</v>
      </c>
      <c r="K1245" s="11" t="s">
        <v>109</v>
      </c>
      <c r="L1245" t="s">
        <v>692</v>
      </c>
      <c r="M1245">
        <v>100</v>
      </c>
      <c r="N1245" t="s">
        <v>32</v>
      </c>
      <c r="O1245">
        <v>196.83</v>
      </c>
      <c r="P1245">
        <v>1.5</v>
      </c>
      <c r="R1245" t="s">
        <v>540</v>
      </c>
      <c r="S1245" s="12">
        <v>2.95</v>
      </c>
      <c r="T1245" s="8">
        <f t="shared" si="19"/>
        <v>1.4750000000000001</v>
      </c>
    </row>
    <row r="1246" spans="1:20" x14ac:dyDescent="0.2">
      <c r="A1246">
        <v>2015</v>
      </c>
      <c r="B1246" s="10">
        <v>1</v>
      </c>
      <c r="C1246" s="5" t="s">
        <v>672</v>
      </c>
      <c r="D1246" t="s">
        <v>673</v>
      </c>
      <c r="E1246" t="s">
        <v>669</v>
      </c>
      <c r="F1246" t="s">
        <v>26</v>
      </c>
      <c r="G1246" t="s">
        <v>22</v>
      </c>
      <c r="H1246" t="s">
        <v>693</v>
      </c>
      <c r="I1246" t="s">
        <v>233</v>
      </c>
      <c r="J1246" t="s">
        <v>29</v>
      </c>
      <c r="K1246" s="11" t="s">
        <v>109</v>
      </c>
      <c r="L1246" t="s">
        <v>694</v>
      </c>
      <c r="M1246">
        <v>100</v>
      </c>
      <c r="N1246" t="s">
        <v>32</v>
      </c>
      <c r="O1246">
        <v>77.7</v>
      </c>
      <c r="P1246">
        <v>1.5</v>
      </c>
      <c r="R1246" t="s">
        <v>494</v>
      </c>
      <c r="S1246" s="12">
        <v>1.17</v>
      </c>
      <c r="T1246" s="8">
        <f t="shared" si="19"/>
        <v>0.58499999999999996</v>
      </c>
    </row>
    <row r="1247" spans="1:20" x14ac:dyDescent="0.2">
      <c r="A1247">
        <v>2015</v>
      </c>
      <c r="B1247" s="10">
        <v>1</v>
      </c>
      <c r="C1247" s="5" t="s">
        <v>672</v>
      </c>
      <c r="D1247" t="s">
        <v>673</v>
      </c>
      <c r="E1247" t="s">
        <v>669</v>
      </c>
      <c r="F1247" t="s">
        <v>26</v>
      </c>
      <c r="G1247" t="s">
        <v>22</v>
      </c>
      <c r="H1247" t="s">
        <v>693</v>
      </c>
      <c r="I1247" t="s">
        <v>28</v>
      </c>
      <c r="J1247" t="s">
        <v>29</v>
      </c>
      <c r="K1247" s="11" t="s">
        <v>109</v>
      </c>
      <c r="L1247" t="s">
        <v>699</v>
      </c>
      <c r="M1247">
        <v>100</v>
      </c>
      <c r="N1247" t="s">
        <v>32</v>
      </c>
      <c r="O1247">
        <v>47.52</v>
      </c>
      <c r="P1247">
        <v>1.5</v>
      </c>
      <c r="R1247" t="s">
        <v>129</v>
      </c>
      <c r="S1247" s="12">
        <v>0.71</v>
      </c>
      <c r="T1247" s="8">
        <f t="shared" si="19"/>
        <v>0.35499999999999998</v>
      </c>
    </row>
    <row r="1248" spans="1:20" x14ac:dyDescent="0.2">
      <c r="A1248">
        <v>2015</v>
      </c>
      <c r="B1248" s="10">
        <v>1</v>
      </c>
      <c r="C1248" s="5" t="s">
        <v>674</v>
      </c>
      <c r="D1248" t="s">
        <v>675</v>
      </c>
      <c r="E1248" t="s">
        <v>676</v>
      </c>
      <c r="G1248" t="s">
        <v>22</v>
      </c>
      <c r="H1248" t="s">
        <v>695</v>
      </c>
      <c r="I1248" t="s">
        <v>28</v>
      </c>
      <c r="J1248" t="s">
        <v>29</v>
      </c>
      <c r="K1248" s="11" t="s">
        <v>46</v>
      </c>
      <c r="L1248" t="s">
        <v>696</v>
      </c>
      <c r="M1248">
        <v>100</v>
      </c>
      <c r="N1248" t="s">
        <v>32</v>
      </c>
      <c r="O1248">
        <v>1657.38</v>
      </c>
      <c r="P1248">
        <v>1.5</v>
      </c>
      <c r="R1248">
        <v>2402</v>
      </c>
      <c r="S1248" s="12">
        <v>24.86</v>
      </c>
      <c r="T1248" s="8">
        <f t="shared" si="19"/>
        <v>12.43</v>
      </c>
    </row>
    <row r="1249" spans="1:20" x14ac:dyDescent="0.2">
      <c r="A1249">
        <v>2015</v>
      </c>
      <c r="B1249" s="10">
        <v>1</v>
      </c>
      <c r="C1249" s="5" t="s">
        <v>674</v>
      </c>
      <c r="D1249" t="s">
        <v>675</v>
      </c>
      <c r="E1249" t="s">
        <v>676</v>
      </c>
      <c r="G1249" t="s">
        <v>22</v>
      </c>
      <c r="H1249" t="s">
        <v>691</v>
      </c>
      <c r="I1249" t="s">
        <v>28</v>
      </c>
      <c r="J1249" t="s">
        <v>29</v>
      </c>
      <c r="K1249" s="11" t="s">
        <v>46</v>
      </c>
      <c r="L1249" t="s">
        <v>692</v>
      </c>
      <c r="M1249">
        <v>100</v>
      </c>
      <c r="N1249" t="s">
        <v>32</v>
      </c>
      <c r="O1249">
        <v>400.89</v>
      </c>
      <c r="P1249">
        <v>1.5</v>
      </c>
      <c r="R1249" t="s">
        <v>748</v>
      </c>
      <c r="S1249" s="12">
        <v>6.01</v>
      </c>
      <c r="T1249" s="8">
        <f t="shared" si="19"/>
        <v>3.0049999999999999</v>
      </c>
    </row>
    <row r="1250" spans="1:20" x14ac:dyDescent="0.2">
      <c r="A1250">
        <v>2015</v>
      </c>
      <c r="B1250" s="10">
        <v>1</v>
      </c>
      <c r="C1250" s="5" t="s">
        <v>674</v>
      </c>
      <c r="D1250" t="s">
        <v>675</v>
      </c>
      <c r="E1250" t="s">
        <v>676</v>
      </c>
      <c r="G1250" t="s">
        <v>22</v>
      </c>
      <c r="H1250" t="s">
        <v>693</v>
      </c>
      <c r="I1250" t="s">
        <v>233</v>
      </c>
      <c r="J1250" t="s">
        <v>29</v>
      </c>
      <c r="K1250" s="11" t="s">
        <v>46</v>
      </c>
      <c r="L1250" t="s">
        <v>694</v>
      </c>
      <c r="M1250">
        <v>100</v>
      </c>
      <c r="N1250" t="s">
        <v>32</v>
      </c>
      <c r="O1250">
        <v>186.99</v>
      </c>
      <c r="P1250">
        <v>1.5</v>
      </c>
      <c r="R1250" t="s">
        <v>222</v>
      </c>
      <c r="S1250" s="12">
        <v>2.8</v>
      </c>
      <c r="T1250" s="8">
        <f t="shared" si="19"/>
        <v>1.4</v>
      </c>
    </row>
    <row r="1251" spans="1:20" x14ac:dyDescent="0.2">
      <c r="A1251">
        <v>2015</v>
      </c>
      <c r="B1251" s="10">
        <v>1</v>
      </c>
      <c r="C1251" s="5" t="s">
        <v>677</v>
      </c>
      <c r="D1251" t="s">
        <v>678</v>
      </c>
      <c r="E1251" t="s">
        <v>679</v>
      </c>
      <c r="G1251" t="s">
        <v>22</v>
      </c>
      <c r="H1251" t="s">
        <v>695</v>
      </c>
      <c r="I1251" t="s">
        <v>28</v>
      </c>
      <c r="J1251" t="s">
        <v>29</v>
      </c>
      <c r="K1251" s="11" t="s">
        <v>46</v>
      </c>
      <c r="L1251" t="s">
        <v>696</v>
      </c>
      <c r="M1251">
        <v>100</v>
      </c>
      <c r="N1251" t="s">
        <v>32</v>
      </c>
      <c r="O1251">
        <v>1566.3</v>
      </c>
      <c r="P1251">
        <v>1.5</v>
      </c>
      <c r="R1251">
        <v>2270</v>
      </c>
      <c r="S1251" s="12">
        <v>23.49</v>
      </c>
      <c r="T1251" s="8">
        <f t="shared" si="19"/>
        <v>11.744999999999999</v>
      </c>
    </row>
    <row r="1252" spans="1:20" x14ac:dyDescent="0.2">
      <c r="A1252">
        <v>2015</v>
      </c>
      <c r="B1252" s="10">
        <v>1</v>
      </c>
      <c r="C1252" s="5" t="s">
        <v>677</v>
      </c>
      <c r="D1252" t="s">
        <v>678</v>
      </c>
      <c r="E1252" t="s">
        <v>679</v>
      </c>
      <c r="G1252" t="s">
        <v>22</v>
      </c>
      <c r="H1252" t="s">
        <v>691</v>
      </c>
      <c r="I1252" t="s">
        <v>28</v>
      </c>
      <c r="J1252" t="s">
        <v>29</v>
      </c>
      <c r="K1252" s="11" t="s">
        <v>46</v>
      </c>
      <c r="L1252" t="s">
        <v>692</v>
      </c>
      <c r="M1252">
        <v>100</v>
      </c>
      <c r="N1252" t="s">
        <v>32</v>
      </c>
      <c r="O1252">
        <v>374.67</v>
      </c>
      <c r="P1252">
        <v>1.5</v>
      </c>
      <c r="R1252" t="s">
        <v>253</v>
      </c>
      <c r="S1252" s="12">
        <v>5.62</v>
      </c>
      <c r="T1252" s="8">
        <f t="shared" si="19"/>
        <v>2.81</v>
      </c>
    </row>
    <row r="1253" spans="1:20" x14ac:dyDescent="0.2">
      <c r="A1253">
        <v>2015</v>
      </c>
      <c r="B1253" s="10">
        <v>1</v>
      </c>
      <c r="C1253" s="5" t="s">
        <v>677</v>
      </c>
      <c r="D1253" t="s">
        <v>678</v>
      </c>
      <c r="E1253" t="s">
        <v>679</v>
      </c>
      <c r="G1253" t="s">
        <v>22</v>
      </c>
      <c r="H1253" t="s">
        <v>693</v>
      </c>
      <c r="I1253" t="s">
        <v>233</v>
      </c>
      <c r="J1253" t="s">
        <v>29</v>
      </c>
      <c r="K1253" s="11" t="s">
        <v>46</v>
      </c>
      <c r="L1253" t="s">
        <v>694</v>
      </c>
      <c r="M1253">
        <v>100</v>
      </c>
      <c r="N1253" t="s">
        <v>32</v>
      </c>
      <c r="O1253">
        <v>166.98</v>
      </c>
      <c r="P1253">
        <v>1.5</v>
      </c>
      <c r="R1253" t="s">
        <v>559</v>
      </c>
      <c r="S1253" s="12">
        <v>2.5</v>
      </c>
      <c r="T1253" s="8">
        <f t="shared" si="19"/>
        <v>1.25</v>
      </c>
    </row>
    <row r="1254" spans="1:20" x14ac:dyDescent="0.2">
      <c r="A1254">
        <v>2015</v>
      </c>
      <c r="B1254" s="10">
        <v>1</v>
      </c>
      <c r="C1254" s="5" t="s">
        <v>680</v>
      </c>
      <c r="D1254" t="s">
        <v>681</v>
      </c>
      <c r="E1254" t="s">
        <v>682</v>
      </c>
      <c r="G1254" t="s">
        <v>22</v>
      </c>
      <c r="H1254" t="s">
        <v>695</v>
      </c>
      <c r="I1254" t="s">
        <v>28</v>
      </c>
      <c r="J1254" t="s">
        <v>29</v>
      </c>
      <c r="K1254" s="11" t="s">
        <v>46</v>
      </c>
      <c r="L1254" t="s">
        <v>696</v>
      </c>
      <c r="M1254">
        <v>100</v>
      </c>
      <c r="N1254" t="s">
        <v>32</v>
      </c>
      <c r="O1254">
        <v>1551.81</v>
      </c>
      <c r="P1254">
        <v>1.5</v>
      </c>
      <c r="R1254">
        <v>2249</v>
      </c>
      <c r="S1254" s="12">
        <v>23.28</v>
      </c>
      <c r="T1254" s="8">
        <f t="shared" si="19"/>
        <v>11.64</v>
      </c>
    </row>
    <row r="1255" spans="1:20" x14ac:dyDescent="0.2">
      <c r="A1255">
        <v>2015</v>
      </c>
      <c r="B1255" s="10">
        <v>1</v>
      </c>
      <c r="C1255" s="5" t="s">
        <v>680</v>
      </c>
      <c r="D1255" t="s">
        <v>681</v>
      </c>
      <c r="E1255" t="s">
        <v>682</v>
      </c>
      <c r="G1255" t="s">
        <v>22</v>
      </c>
      <c r="H1255" t="s">
        <v>691</v>
      </c>
      <c r="I1255" t="s">
        <v>28</v>
      </c>
      <c r="J1255" t="s">
        <v>29</v>
      </c>
      <c r="K1255" s="11" t="s">
        <v>46</v>
      </c>
      <c r="L1255" t="s">
        <v>692</v>
      </c>
      <c r="M1255">
        <v>100</v>
      </c>
      <c r="N1255" t="s">
        <v>32</v>
      </c>
      <c r="O1255">
        <v>379.5</v>
      </c>
      <c r="P1255">
        <v>1.5</v>
      </c>
      <c r="R1255" t="s">
        <v>749</v>
      </c>
      <c r="S1255" s="12">
        <v>5.69</v>
      </c>
      <c r="T1255" s="8">
        <f t="shared" si="19"/>
        <v>2.8450000000000002</v>
      </c>
    </row>
    <row r="1256" spans="1:20" x14ac:dyDescent="0.2">
      <c r="A1256">
        <v>2015</v>
      </c>
      <c r="B1256" s="10">
        <v>1</v>
      </c>
      <c r="C1256" s="5" t="s">
        <v>680</v>
      </c>
      <c r="D1256" t="s">
        <v>681</v>
      </c>
      <c r="E1256" t="s">
        <v>682</v>
      </c>
      <c r="G1256" t="s">
        <v>22</v>
      </c>
      <c r="H1256" t="s">
        <v>693</v>
      </c>
      <c r="I1256" t="s">
        <v>233</v>
      </c>
      <c r="J1256" t="s">
        <v>29</v>
      </c>
      <c r="K1256" s="11" t="s">
        <v>46</v>
      </c>
      <c r="L1256" t="s">
        <v>694</v>
      </c>
      <c r="M1256">
        <v>100</v>
      </c>
      <c r="N1256" t="s">
        <v>32</v>
      </c>
      <c r="O1256">
        <v>164.22</v>
      </c>
      <c r="P1256">
        <v>1.5</v>
      </c>
      <c r="R1256" t="s">
        <v>504</v>
      </c>
      <c r="S1256" s="12">
        <v>2.46</v>
      </c>
      <c r="T1256" s="8">
        <f t="shared" si="19"/>
        <v>1.23</v>
      </c>
    </row>
    <row r="1257" spans="1:20" x14ac:dyDescent="0.2">
      <c r="A1257">
        <v>2015</v>
      </c>
      <c r="B1257" s="10">
        <v>1</v>
      </c>
      <c r="C1257" s="5" t="s">
        <v>683</v>
      </c>
      <c r="D1257" t="s">
        <v>684</v>
      </c>
      <c r="E1257" t="s">
        <v>685</v>
      </c>
      <c r="G1257" t="s">
        <v>22</v>
      </c>
      <c r="H1257" t="s">
        <v>695</v>
      </c>
      <c r="I1257" t="s">
        <v>28</v>
      </c>
      <c r="J1257" t="s">
        <v>29</v>
      </c>
      <c r="K1257" s="11" t="s">
        <v>46</v>
      </c>
      <c r="L1257" t="s">
        <v>696</v>
      </c>
      <c r="M1257">
        <v>100</v>
      </c>
      <c r="N1257" t="s">
        <v>32</v>
      </c>
      <c r="O1257">
        <v>1576.65</v>
      </c>
      <c r="P1257">
        <v>1.5</v>
      </c>
      <c r="R1257">
        <v>2285</v>
      </c>
      <c r="S1257" s="12">
        <v>23.65</v>
      </c>
      <c r="T1257" s="8">
        <f t="shared" si="19"/>
        <v>11.824999999999999</v>
      </c>
    </row>
    <row r="1258" spans="1:20" x14ac:dyDescent="0.2">
      <c r="A1258">
        <v>2015</v>
      </c>
      <c r="B1258" s="10">
        <v>1</v>
      </c>
      <c r="C1258" s="5" t="s">
        <v>683</v>
      </c>
      <c r="D1258" t="s">
        <v>684</v>
      </c>
      <c r="E1258" t="s">
        <v>685</v>
      </c>
      <c r="G1258" t="s">
        <v>22</v>
      </c>
      <c r="H1258" t="s">
        <v>691</v>
      </c>
      <c r="I1258" t="s">
        <v>28</v>
      </c>
      <c r="J1258" t="s">
        <v>29</v>
      </c>
      <c r="K1258" s="11" t="s">
        <v>46</v>
      </c>
      <c r="L1258" t="s">
        <v>692</v>
      </c>
      <c r="M1258">
        <v>100</v>
      </c>
      <c r="N1258" t="s">
        <v>32</v>
      </c>
      <c r="O1258">
        <v>373.98</v>
      </c>
      <c r="P1258">
        <v>1.5</v>
      </c>
      <c r="R1258" t="s">
        <v>750</v>
      </c>
      <c r="S1258" s="12">
        <v>5.61</v>
      </c>
      <c r="T1258" s="8">
        <f t="shared" si="19"/>
        <v>2.8050000000000002</v>
      </c>
    </row>
    <row r="1259" spans="1:20" x14ac:dyDescent="0.2">
      <c r="A1259">
        <v>2015</v>
      </c>
      <c r="B1259" s="10">
        <v>1</v>
      </c>
      <c r="C1259" s="5" t="s">
        <v>683</v>
      </c>
      <c r="D1259" t="s">
        <v>684</v>
      </c>
      <c r="E1259" t="s">
        <v>685</v>
      </c>
      <c r="G1259" t="s">
        <v>22</v>
      </c>
      <c r="H1259" t="s">
        <v>693</v>
      </c>
      <c r="I1259" t="s">
        <v>233</v>
      </c>
      <c r="J1259" t="s">
        <v>29</v>
      </c>
      <c r="K1259" s="11" t="s">
        <v>46</v>
      </c>
      <c r="L1259" t="s">
        <v>694</v>
      </c>
      <c r="M1259">
        <v>100</v>
      </c>
      <c r="N1259" t="s">
        <v>32</v>
      </c>
      <c r="O1259">
        <v>173.19</v>
      </c>
      <c r="P1259">
        <v>1.5</v>
      </c>
      <c r="R1259" t="s">
        <v>499</v>
      </c>
      <c r="S1259" s="12">
        <v>2.6</v>
      </c>
      <c r="T1259" s="8">
        <f t="shared" si="19"/>
        <v>1.3</v>
      </c>
    </row>
    <row r="1260" spans="1:20" x14ac:dyDescent="0.2">
      <c r="A1260">
        <v>2015</v>
      </c>
      <c r="B1260" s="10">
        <v>1</v>
      </c>
      <c r="C1260" s="5" t="s">
        <v>686</v>
      </c>
      <c r="D1260" t="s">
        <v>687</v>
      </c>
      <c r="E1260" t="s">
        <v>688</v>
      </c>
      <c r="G1260" t="s">
        <v>22</v>
      </c>
      <c r="H1260" t="s">
        <v>695</v>
      </c>
      <c r="I1260" t="s">
        <v>28</v>
      </c>
      <c r="J1260" t="s">
        <v>29</v>
      </c>
      <c r="K1260" s="11" t="s">
        <v>46</v>
      </c>
      <c r="L1260" t="s">
        <v>696</v>
      </c>
      <c r="M1260">
        <v>100</v>
      </c>
      <c r="N1260" t="s">
        <v>32</v>
      </c>
      <c r="O1260">
        <v>1740.18</v>
      </c>
      <c r="P1260">
        <v>1.5</v>
      </c>
      <c r="R1260">
        <v>2522</v>
      </c>
      <c r="S1260" s="12">
        <v>26.1</v>
      </c>
      <c r="T1260" s="8">
        <f t="shared" si="19"/>
        <v>13.05</v>
      </c>
    </row>
    <row r="1261" spans="1:20" x14ac:dyDescent="0.2">
      <c r="A1261">
        <v>2015</v>
      </c>
      <c r="B1261" s="10">
        <v>1</v>
      </c>
      <c r="C1261" s="5" t="s">
        <v>686</v>
      </c>
      <c r="D1261" t="s">
        <v>687</v>
      </c>
      <c r="E1261" t="s">
        <v>688</v>
      </c>
      <c r="G1261" t="s">
        <v>22</v>
      </c>
      <c r="H1261" t="s">
        <v>691</v>
      </c>
      <c r="I1261" t="s">
        <v>28</v>
      </c>
      <c r="J1261" t="s">
        <v>29</v>
      </c>
      <c r="K1261" s="11" t="s">
        <v>46</v>
      </c>
      <c r="L1261" t="s">
        <v>692</v>
      </c>
      <c r="M1261">
        <v>100</v>
      </c>
      <c r="N1261" t="s">
        <v>32</v>
      </c>
      <c r="O1261">
        <v>414.69</v>
      </c>
      <c r="P1261">
        <v>1.5</v>
      </c>
      <c r="R1261" t="s">
        <v>751</v>
      </c>
      <c r="S1261" s="12">
        <v>6.22</v>
      </c>
      <c r="T1261" s="8">
        <f t="shared" si="19"/>
        <v>3.11</v>
      </c>
    </row>
    <row r="1262" spans="1:20" x14ac:dyDescent="0.2">
      <c r="A1262">
        <v>2015</v>
      </c>
      <c r="B1262" s="10">
        <v>1</v>
      </c>
      <c r="C1262" s="5" t="s">
        <v>686</v>
      </c>
      <c r="D1262" t="s">
        <v>687</v>
      </c>
      <c r="E1262" t="s">
        <v>688</v>
      </c>
      <c r="G1262" t="s">
        <v>22</v>
      </c>
      <c r="H1262" t="s">
        <v>693</v>
      </c>
      <c r="I1262" t="s">
        <v>233</v>
      </c>
      <c r="J1262" t="s">
        <v>29</v>
      </c>
      <c r="K1262" s="11" t="s">
        <v>46</v>
      </c>
      <c r="L1262" t="s">
        <v>694</v>
      </c>
      <c r="M1262">
        <v>100</v>
      </c>
      <c r="N1262" t="s">
        <v>32</v>
      </c>
      <c r="O1262">
        <v>200.1</v>
      </c>
      <c r="P1262">
        <v>1.5</v>
      </c>
      <c r="R1262" t="s">
        <v>303</v>
      </c>
      <c r="S1262" s="12">
        <v>3</v>
      </c>
      <c r="T1262" s="8">
        <f t="shared" si="19"/>
        <v>1.5</v>
      </c>
    </row>
    <row r="1263" spans="1:20" x14ac:dyDescent="0.2">
      <c r="A1263">
        <v>2015</v>
      </c>
      <c r="B1263" s="10">
        <v>2</v>
      </c>
      <c r="C1263" s="5" t="s">
        <v>125</v>
      </c>
      <c r="D1263" t="s">
        <v>126</v>
      </c>
      <c r="E1263" t="s">
        <v>127</v>
      </c>
      <c r="G1263" t="s">
        <v>22</v>
      </c>
      <c r="H1263" t="s">
        <v>752</v>
      </c>
      <c r="I1263" t="s">
        <v>28</v>
      </c>
      <c r="J1263" t="s">
        <v>29</v>
      </c>
      <c r="K1263" s="11" t="s">
        <v>46</v>
      </c>
      <c r="L1263" t="s">
        <v>585</v>
      </c>
      <c r="M1263">
        <v>100</v>
      </c>
      <c r="N1263" t="s">
        <v>32</v>
      </c>
      <c r="O1263">
        <v>2.06</v>
      </c>
      <c r="P1263">
        <v>4.5</v>
      </c>
      <c r="R1263" t="s">
        <v>87</v>
      </c>
      <c r="S1263" s="12">
        <v>0.09</v>
      </c>
      <c r="T1263" s="8">
        <f t="shared" si="19"/>
        <v>4.4999999999999998E-2</v>
      </c>
    </row>
    <row r="1264" spans="1:20" x14ac:dyDescent="0.2">
      <c r="A1264">
        <v>2015</v>
      </c>
      <c r="B1264" s="10">
        <v>2</v>
      </c>
      <c r="C1264" s="5" t="s">
        <v>125</v>
      </c>
      <c r="D1264" t="s">
        <v>126</v>
      </c>
      <c r="E1264" t="s">
        <v>127</v>
      </c>
      <c r="G1264" t="s">
        <v>22</v>
      </c>
      <c r="H1264" t="s">
        <v>753</v>
      </c>
      <c r="I1264" t="s">
        <v>28</v>
      </c>
      <c r="J1264" t="s">
        <v>29</v>
      </c>
      <c r="K1264" s="11" t="s">
        <v>46</v>
      </c>
      <c r="L1264" t="s">
        <v>171</v>
      </c>
      <c r="M1264">
        <v>100</v>
      </c>
      <c r="N1264" t="s">
        <v>32</v>
      </c>
      <c r="O1264">
        <v>772.1</v>
      </c>
      <c r="P1264">
        <v>4.5</v>
      </c>
      <c r="R1264">
        <v>1103</v>
      </c>
      <c r="S1264" s="12">
        <v>34.74</v>
      </c>
      <c r="T1264" s="8">
        <f t="shared" si="19"/>
        <v>17.37</v>
      </c>
    </row>
    <row r="1265" spans="1:20" x14ac:dyDescent="0.2">
      <c r="A1265">
        <v>2015</v>
      </c>
      <c r="B1265" s="10">
        <v>2</v>
      </c>
      <c r="C1265" s="5" t="s">
        <v>125</v>
      </c>
      <c r="D1265" t="s">
        <v>126</v>
      </c>
      <c r="E1265" t="s">
        <v>127</v>
      </c>
      <c r="G1265" t="s">
        <v>22</v>
      </c>
      <c r="H1265" t="s">
        <v>754</v>
      </c>
      <c r="I1265" t="s">
        <v>28</v>
      </c>
      <c r="J1265" t="s">
        <v>29</v>
      </c>
      <c r="K1265" s="11" t="s">
        <v>46</v>
      </c>
      <c r="L1265" t="s">
        <v>375</v>
      </c>
      <c r="M1265">
        <v>100</v>
      </c>
      <c r="N1265" t="s">
        <v>32</v>
      </c>
      <c r="O1265">
        <v>46.23</v>
      </c>
      <c r="P1265">
        <v>4.5</v>
      </c>
      <c r="R1265" t="s">
        <v>562</v>
      </c>
      <c r="S1265" s="12">
        <v>2.08</v>
      </c>
      <c r="T1265" s="8">
        <f t="shared" si="19"/>
        <v>1.04</v>
      </c>
    </row>
    <row r="1266" spans="1:20" x14ac:dyDescent="0.2">
      <c r="A1266">
        <v>2015</v>
      </c>
      <c r="B1266" s="10">
        <v>2</v>
      </c>
      <c r="C1266" s="5" t="s">
        <v>125</v>
      </c>
      <c r="D1266" t="s">
        <v>126</v>
      </c>
      <c r="E1266" t="s">
        <v>127</v>
      </c>
      <c r="G1266" t="s">
        <v>22</v>
      </c>
      <c r="H1266" t="s">
        <v>755</v>
      </c>
      <c r="I1266" t="s">
        <v>28</v>
      </c>
      <c r="J1266" t="s">
        <v>29</v>
      </c>
      <c r="K1266" s="11" t="s">
        <v>46</v>
      </c>
      <c r="L1266" t="s">
        <v>193</v>
      </c>
      <c r="M1266">
        <v>100</v>
      </c>
      <c r="N1266" t="s">
        <v>32</v>
      </c>
      <c r="O1266">
        <v>1.03</v>
      </c>
      <c r="P1266">
        <v>4.5</v>
      </c>
      <c r="R1266" t="s">
        <v>33</v>
      </c>
      <c r="S1266" s="12">
        <v>0.05</v>
      </c>
      <c r="T1266" s="8">
        <f t="shared" si="19"/>
        <v>2.5000000000000001E-2</v>
      </c>
    </row>
    <row r="1267" spans="1:20" x14ac:dyDescent="0.2">
      <c r="A1267">
        <v>2015</v>
      </c>
      <c r="B1267" s="10">
        <v>2</v>
      </c>
      <c r="C1267" s="5" t="s">
        <v>125</v>
      </c>
      <c r="D1267" t="s">
        <v>126</v>
      </c>
      <c r="E1267" t="s">
        <v>127</v>
      </c>
      <c r="G1267" t="s">
        <v>22</v>
      </c>
      <c r="H1267" t="s">
        <v>756</v>
      </c>
      <c r="I1267" t="s">
        <v>28</v>
      </c>
      <c r="J1267" t="s">
        <v>29</v>
      </c>
      <c r="K1267" s="11" t="s">
        <v>46</v>
      </c>
      <c r="L1267" t="s">
        <v>757</v>
      </c>
      <c r="M1267">
        <v>100</v>
      </c>
      <c r="N1267" t="s">
        <v>32</v>
      </c>
      <c r="O1267">
        <v>31.24</v>
      </c>
      <c r="P1267">
        <v>4.5</v>
      </c>
      <c r="R1267" t="s">
        <v>521</v>
      </c>
      <c r="S1267" s="12">
        <v>1.41</v>
      </c>
      <c r="T1267" s="8">
        <f t="shared" si="19"/>
        <v>0.70499999999999996</v>
      </c>
    </row>
    <row r="1268" spans="1:20" x14ac:dyDescent="0.2">
      <c r="A1268">
        <v>2015</v>
      </c>
      <c r="B1268" s="10">
        <v>2</v>
      </c>
      <c r="C1268" s="5" t="s">
        <v>48</v>
      </c>
      <c r="D1268" t="s">
        <v>49</v>
      </c>
      <c r="E1268" t="s">
        <v>50</v>
      </c>
      <c r="G1268" t="s">
        <v>22</v>
      </c>
      <c r="H1268" t="s">
        <v>753</v>
      </c>
      <c r="I1268" t="s">
        <v>28</v>
      </c>
      <c r="J1268" t="s">
        <v>29</v>
      </c>
      <c r="K1268" s="11" t="s">
        <v>46</v>
      </c>
      <c r="L1268" t="s">
        <v>171</v>
      </c>
      <c r="M1268">
        <v>100</v>
      </c>
      <c r="N1268" t="s">
        <v>32</v>
      </c>
      <c r="O1268">
        <v>769.3</v>
      </c>
      <c r="P1268">
        <v>4.5</v>
      </c>
      <c r="R1268">
        <v>1099</v>
      </c>
      <c r="S1268" s="12">
        <v>34.619999999999997</v>
      </c>
      <c r="T1268" s="8">
        <f t="shared" si="19"/>
        <v>17.309999999999999</v>
      </c>
    </row>
    <row r="1269" spans="1:20" x14ac:dyDescent="0.2">
      <c r="A1269">
        <v>2015</v>
      </c>
      <c r="B1269" s="10">
        <v>2</v>
      </c>
      <c r="C1269" s="5" t="s">
        <v>48</v>
      </c>
      <c r="D1269" t="s">
        <v>49</v>
      </c>
      <c r="E1269" t="s">
        <v>50</v>
      </c>
      <c r="G1269" t="s">
        <v>22</v>
      </c>
      <c r="H1269" t="s">
        <v>754</v>
      </c>
      <c r="I1269" t="s">
        <v>28</v>
      </c>
      <c r="J1269" t="s">
        <v>29</v>
      </c>
      <c r="K1269" s="11" t="s">
        <v>46</v>
      </c>
      <c r="L1269" t="s">
        <v>375</v>
      </c>
      <c r="M1269">
        <v>100</v>
      </c>
      <c r="N1269" t="s">
        <v>32</v>
      </c>
      <c r="O1269">
        <v>44.16</v>
      </c>
      <c r="P1269">
        <v>4.5</v>
      </c>
      <c r="R1269" t="s">
        <v>758</v>
      </c>
      <c r="S1269" s="12">
        <v>1.99</v>
      </c>
      <c r="T1269" s="8">
        <f t="shared" si="19"/>
        <v>0.995</v>
      </c>
    </row>
    <row r="1270" spans="1:20" x14ac:dyDescent="0.2">
      <c r="A1270">
        <v>2015</v>
      </c>
      <c r="B1270" s="10">
        <v>2</v>
      </c>
      <c r="C1270" s="5" t="s">
        <v>48</v>
      </c>
      <c r="D1270" t="s">
        <v>49</v>
      </c>
      <c r="E1270" t="s">
        <v>50</v>
      </c>
      <c r="G1270" t="s">
        <v>22</v>
      </c>
      <c r="H1270" t="s">
        <v>759</v>
      </c>
      <c r="I1270" t="s">
        <v>28</v>
      </c>
      <c r="J1270" t="s">
        <v>29</v>
      </c>
      <c r="K1270" s="11" t="s">
        <v>46</v>
      </c>
      <c r="L1270" t="s">
        <v>760</v>
      </c>
      <c r="M1270">
        <v>100</v>
      </c>
      <c r="N1270" t="s">
        <v>32</v>
      </c>
      <c r="O1270">
        <v>0.7</v>
      </c>
      <c r="P1270">
        <v>4.5</v>
      </c>
      <c r="R1270" t="s">
        <v>33</v>
      </c>
      <c r="S1270" s="12">
        <v>0.03</v>
      </c>
      <c r="T1270" s="8">
        <f t="shared" si="19"/>
        <v>1.4999999999999999E-2</v>
      </c>
    </row>
    <row r="1271" spans="1:20" x14ac:dyDescent="0.2">
      <c r="A1271">
        <v>2015</v>
      </c>
      <c r="B1271" s="10">
        <v>2</v>
      </c>
      <c r="C1271" s="5" t="s">
        <v>48</v>
      </c>
      <c r="D1271" t="s">
        <v>49</v>
      </c>
      <c r="E1271" t="s">
        <v>50</v>
      </c>
      <c r="G1271" t="s">
        <v>22</v>
      </c>
      <c r="H1271" t="s">
        <v>756</v>
      </c>
      <c r="I1271" t="s">
        <v>28</v>
      </c>
      <c r="J1271" t="s">
        <v>29</v>
      </c>
      <c r="K1271" s="11" t="s">
        <v>46</v>
      </c>
      <c r="L1271" t="s">
        <v>757</v>
      </c>
      <c r="M1271">
        <v>100</v>
      </c>
      <c r="N1271" t="s">
        <v>32</v>
      </c>
      <c r="O1271">
        <v>16.559999999999999</v>
      </c>
      <c r="P1271">
        <v>4.5</v>
      </c>
      <c r="R1271" t="s">
        <v>368</v>
      </c>
      <c r="S1271" s="12">
        <v>0.75</v>
      </c>
      <c r="T1271" s="8">
        <f t="shared" si="19"/>
        <v>0.375</v>
      </c>
    </row>
    <row r="1272" spans="1:20" x14ac:dyDescent="0.2">
      <c r="A1272">
        <v>2015</v>
      </c>
      <c r="B1272" s="10">
        <v>2</v>
      </c>
      <c r="C1272" s="5" t="s">
        <v>72</v>
      </c>
      <c r="D1272" t="s">
        <v>73</v>
      </c>
      <c r="E1272" t="s">
        <v>74</v>
      </c>
      <c r="G1272" t="s">
        <v>22</v>
      </c>
      <c r="H1272" t="s">
        <v>753</v>
      </c>
      <c r="I1272" t="s">
        <v>28</v>
      </c>
      <c r="J1272" t="s">
        <v>29</v>
      </c>
      <c r="K1272" s="11" t="s">
        <v>46</v>
      </c>
      <c r="L1272" t="s">
        <v>171</v>
      </c>
      <c r="M1272">
        <v>100</v>
      </c>
      <c r="N1272" t="s">
        <v>32</v>
      </c>
      <c r="O1272">
        <v>749</v>
      </c>
      <c r="P1272">
        <v>4.5</v>
      </c>
      <c r="R1272">
        <v>1070</v>
      </c>
      <c r="S1272" s="12">
        <v>33.700000000000003</v>
      </c>
      <c r="T1272" s="8">
        <f t="shared" si="19"/>
        <v>16.850000000000001</v>
      </c>
    </row>
    <row r="1273" spans="1:20" x14ac:dyDescent="0.2">
      <c r="A1273">
        <v>2015</v>
      </c>
      <c r="B1273" s="10">
        <v>2</v>
      </c>
      <c r="C1273" s="5" t="s">
        <v>72</v>
      </c>
      <c r="D1273" t="s">
        <v>73</v>
      </c>
      <c r="E1273" t="s">
        <v>74</v>
      </c>
      <c r="G1273" t="s">
        <v>22</v>
      </c>
      <c r="H1273" t="s">
        <v>754</v>
      </c>
      <c r="I1273" t="s">
        <v>28</v>
      </c>
      <c r="J1273" t="s">
        <v>29</v>
      </c>
      <c r="K1273" s="11" t="s">
        <v>46</v>
      </c>
      <c r="L1273" t="s">
        <v>375</v>
      </c>
      <c r="M1273">
        <v>100</v>
      </c>
      <c r="N1273" t="s">
        <v>32</v>
      </c>
      <c r="O1273">
        <v>79.349999999999994</v>
      </c>
      <c r="P1273">
        <v>4.5</v>
      </c>
      <c r="R1273" t="s">
        <v>531</v>
      </c>
      <c r="S1273" s="12">
        <v>3.57</v>
      </c>
      <c r="T1273" s="8">
        <f t="shared" si="19"/>
        <v>1.7849999999999999</v>
      </c>
    </row>
    <row r="1274" spans="1:20" x14ac:dyDescent="0.2">
      <c r="A1274">
        <v>2015</v>
      </c>
      <c r="B1274" s="10">
        <v>2</v>
      </c>
      <c r="C1274" s="5" t="s">
        <v>72</v>
      </c>
      <c r="D1274" t="s">
        <v>73</v>
      </c>
      <c r="E1274" t="s">
        <v>74</v>
      </c>
      <c r="G1274" t="s">
        <v>22</v>
      </c>
      <c r="H1274" t="s">
        <v>761</v>
      </c>
      <c r="I1274" t="s">
        <v>28</v>
      </c>
      <c r="J1274" t="s">
        <v>29</v>
      </c>
      <c r="K1274" s="11" t="s">
        <v>46</v>
      </c>
      <c r="L1274" t="s">
        <v>762</v>
      </c>
      <c r="M1274">
        <v>100</v>
      </c>
      <c r="N1274" t="s">
        <v>32</v>
      </c>
      <c r="O1274">
        <v>2.06</v>
      </c>
      <c r="P1274">
        <v>4.5</v>
      </c>
      <c r="R1274" t="s">
        <v>87</v>
      </c>
      <c r="S1274" s="12">
        <v>0.09</v>
      </c>
      <c r="T1274" s="8">
        <f t="shared" si="19"/>
        <v>4.4999999999999998E-2</v>
      </c>
    </row>
    <row r="1275" spans="1:20" x14ac:dyDescent="0.2">
      <c r="A1275">
        <v>2015</v>
      </c>
      <c r="B1275" s="10">
        <v>2</v>
      </c>
      <c r="C1275" s="5" t="s">
        <v>72</v>
      </c>
      <c r="D1275" t="s">
        <v>73</v>
      </c>
      <c r="E1275" t="s">
        <v>74</v>
      </c>
      <c r="G1275" t="s">
        <v>22</v>
      </c>
      <c r="H1275" t="s">
        <v>763</v>
      </c>
      <c r="I1275" t="s">
        <v>28</v>
      </c>
      <c r="J1275" t="s">
        <v>29</v>
      </c>
      <c r="K1275" s="11" t="s">
        <v>46</v>
      </c>
      <c r="L1275" t="s">
        <v>764</v>
      </c>
      <c r="M1275">
        <v>100</v>
      </c>
      <c r="N1275" t="s">
        <v>32</v>
      </c>
      <c r="O1275">
        <v>51.8</v>
      </c>
      <c r="P1275">
        <v>4.5</v>
      </c>
      <c r="R1275" t="s">
        <v>347</v>
      </c>
      <c r="S1275" s="12">
        <v>2.33</v>
      </c>
      <c r="T1275" s="8">
        <f t="shared" si="19"/>
        <v>1.165</v>
      </c>
    </row>
    <row r="1276" spans="1:20" x14ac:dyDescent="0.2">
      <c r="A1276">
        <v>2015</v>
      </c>
      <c r="B1276" s="10">
        <v>2</v>
      </c>
      <c r="C1276" s="5" t="s">
        <v>72</v>
      </c>
      <c r="D1276" t="s">
        <v>73</v>
      </c>
      <c r="E1276" t="s">
        <v>74</v>
      </c>
      <c r="G1276" t="s">
        <v>22</v>
      </c>
      <c r="H1276" t="s">
        <v>756</v>
      </c>
      <c r="I1276" t="s">
        <v>28</v>
      </c>
      <c r="J1276" t="s">
        <v>29</v>
      </c>
      <c r="K1276" s="11" t="s">
        <v>46</v>
      </c>
      <c r="L1276" t="s">
        <v>757</v>
      </c>
      <c r="M1276">
        <v>100</v>
      </c>
      <c r="N1276" t="s">
        <v>32</v>
      </c>
      <c r="O1276">
        <v>35.28</v>
      </c>
      <c r="P1276">
        <v>4.5</v>
      </c>
      <c r="R1276" t="s">
        <v>324</v>
      </c>
      <c r="S1276" s="12">
        <v>1.59</v>
      </c>
      <c r="T1276" s="8">
        <f t="shared" si="19"/>
        <v>0.79500000000000004</v>
      </c>
    </row>
    <row r="1277" spans="1:20" x14ac:dyDescent="0.2">
      <c r="A1277">
        <v>2015</v>
      </c>
      <c r="B1277" s="10">
        <v>2</v>
      </c>
      <c r="C1277" s="5" t="s">
        <v>84</v>
      </c>
      <c r="D1277" t="s">
        <v>85</v>
      </c>
      <c r="E1277" t="s">
        <v>86</v>
      </c>
      <c r="G1277" t="s">
        <v>22</v>
      </c>
      <c r="H1277" t="s">
        <v>752</v>
      </c>
      <c r="I1277" t="s">
        <v>28</v>
      </c>
      <c r="J1277" t="s">
        <v>29</v>
      </c>
      <c r="K1277" s="11" t="s">
        <v>46</v>
      </c>
      <c r="L1277" t="s">
        <v>315</v>
      </c>
      <c r="M1277">
        <v>100</v>
      </c>
      <c r="N1277" t="s">
        <v>32</v>
      </c>
      <c r="O1277">
        <v>1.03</v>
      </c>
      <c r="P1277">
        <v>4.5</v>
      </c>
      <c r="R1277" t="s">
        <v>33</v>
      </c>
      <c r="S1277" s="12">
        <v>0.05</v>
      </c>
      <c r="T1277" s="8">
        <f t="shared" si="19"/>
        <v>2.5000000000000001E-2</v>
      </c>
    </row>
    <row r="1278" spans="1:20" x14ac:dyDescent="0.2">
      <c r="A1278">
        <v>2015</v>
      </c>
      <c r="B1278" s="10">
        <v>2</v>
      </c>
      <c r="C1278" s="5" t="s">
        <v>84</v>
      </c>
      <c r="D1278" t="s">
        <v>85</v>
      </c>
      <c r="E1278" t="s">
        <v>86</v>
      </c>
      <c r="G1278" t="s">
        <v>22</v>
      </c>
      <c r="H1278" t="s">
        <v>753</v>
      </c>
      <c r="I1278" t="s">
        <v>28</v>
      </c>
      <c r="J1278" t="s">
        <v>29</v>
      </c>
      <c r="K1278" s="11" t="s">
        <v>46</v>
      </c>
      <c r="L1278" t="s">
        <v>171</v>
      </c>
      <c r="M1278">
        <v>100</v>
      </c>
      <c r="N1278" t="s">
        <v>32</v>
      </c>
      <c r="O1278">
        <v>709.1</v>
      </c>
      <c r="P1278">
        <v>4.5</v>
      </c>
      <c r="R1278">
        <v>1013</v>
      </c>
      <c r="S1278" s="12">
        <v>31.91</v>
      </c>
      <c r="T1278" s="8">
        <f t="shared" si="19"/>
        <v>15.955</v>
      </c>
    </row>
    <row r="1279" spans="1:20" x14ac:dyDescent="0.2">
      <c r="A1279">
        <v>2015</v>
      </c>
      <c r="B1279" s="10">
        <v>2</v>
      </c>
      <c r="C1279" s="5" t="s">
        <v>84</v>
      </c>
      <c r="D1279" t="s">
        <v>85</v>
      </c>
      <c r="E1279" t="s">
        <v>86</v>
      </c>
      <c r="G1279" t="s">
        <v>22</v>
      </c>
      <c r="H1279" t="s">
        <v>759</v>
      </c>
      <c r="I1279" t="s">
        <v>28</v>
      </c>
      <c r="J1279" t="s">
        <v>29</v>
      </c>
      <c r="K1279" s="11" t="s">
        <v>46</v>
      </c>
      <c r="L1279" t="s">
        <v>760</v>
      </c>
      <c r="M1279">
        <v>100</v>
      </c>
      <c r="N1279" t="s">
        <v>32</v>
      </c>
      <c r="O1279">
        <v>0.7</v>
      </c>
      <c r="P1279">
        <v>4.5</v>
      </c>
      <c r="R1279" t="s">
        <v>33</v>
      </c>
      <c r="S1279" s="12">
        <v>0.03</v>
      </c>
      <c r="T1279" s="8">
        <f t="shared" si="19"/>
        <v>1.4999999999999999E-2</v>
      </c>
    </row>
    <row r="1280" spans="1:20" x14ac:dyDescent="0.2">
      <c r="A1280">
        <v>2015</v>
      </c>
      <c r="B1280" s="10">
        <v>2</v>
      </c>
      <c r="C1280" s="5" t="s">
        <v>84</v>
      </c>
      <c r="D1280" t="s">
        <v>85</v>
      </c>
      <c r="E1280" t="s">
        <v>86</v>
      </c>
      <c r="G1280" t="s">
        <v>22</v>
      </c>
      <c r="H1280" t="s">
        <v>761</v>
      </c>
      <c r="I1280" t="s">
        <v>28</v>
      </c>
      <c r="J1280" t="s">
        <v>29</v>
      </c>
      <c r="K1280" s="11" t="s">
        <v>46</v>
      </c>
      <c r="L1280" t="s">
        <v>762</v>
      </c>
      <c r="M1280">
        <v>100</v>
      </c>
      <c r="N1280" t="s">
        <v>32</v>
      </c>
      <c r="O1280">
        <v>2.06</v>
      </c>
      <c r="P1280">
        <v>4.5</v>
      </c>
      <c r="R1280" t="s">
        <v>87</v>
      </c>
      <c r="S1280" s="12">
        <v>0.09</v>
      </c>
      <c r="T1280" s="8">
        <f t="shared" si="19"/>
        <v>4.4999999999999998E-2</v>
      </c>
    </row>
    <row r="1281" spans="1:20" x14ac:dyDescent="0.2">
      <c r="A1281">
        <v>2015</v>
      </c>
      <c r="B1281" s="10">
        <v>2</v>
      </c>
      <c r="C1281" s="5" t="s">
        <v>84</v>
      </c>
      <c r="D1281" t="s">
        <v>85</v>
      </c>
      <c r="E1281" t="s">
        <v>86</v>
      </c>
      <c r="G1281" t="s">
        <v>22</v>
      </c>
      <c r="H1281" t="s">
        <v>763</v>
      </c>
      <c r="I1281" t="s">
        <v>28</v>
      </c>
      <c r="J1281" t="s">
        <v>29</v>
      </c>
      <c r="K1281" s="11" t="s">
        <v>46</v>
      </c>
      <c r="L1281" t="s">
        <v>764</v>
      </c>
      <c r="M1281">
        <v>100</v>
      </c>
      <c r="N1281" t="s">
        <v>32</v>
      </c>
      <c r="O1281">
        <v>33.81</v>
      </c>
      <c r="P1281">
        <v>4.5</v>
      </c>
      <c r="R1281" t="s">
        <v>324</v>
      </c>
      <c r="S1281" s="12">
        <v>1.52</v>
      </c>
      <c r="T1281" s="8">
        <f t="shared" si="19"/>
        <v>0.76</v>
      </c>
    </row>
    <row r="1282" spans="1:20" x14ac:dyDescent="0.2">
      <c r="A1282">
        <v>2015</v>
      </c>
      <c r="B1282" s="10">
        <v>2</v>
      </c>
      <c r="C1282" s="5" t="s">
        <v>53</v>
      </c>
      <c r="D1282" t="s">
        <v>54</v>
      </c>
      <c r="E1282" t="s">
        <v>55</v>
      </c>
      <c r="G1282" t="s">
        <v>22</v>
      </c>
      <c r="H1282" t="s">
        <v>753</v>
      </c>
      <c r="I1282" t="s">
        <v>28</v>
      </c>
      <c r="J1282" t="s">
        <v>29</v>
      </c>
      <c r="K1282" s="11" t="s">
        <v>46</v>
      </c>
      <c r="L1282" t="s">
        <v>171</v>
      </c>
      <c r="M1282">
        <v>100</v>
      </c>
      <c r="N1282" t="s">
        <v>32</v>
      </c>
      <c r="O1282">
        <v>695.1</v>
      </c>
      <c r="P1282">
        <v>4.5</v>
      </c>
      <c r="R1282" t="s">
        <v>765</v>
      </c>
      <c r="S1282" s="12">
        <v>31.28</v>
      </c>
      <c r="T1282" s="8">
        <f t="shared" ref="T1282:T1345" si="20">S1282*0.5</f>
        <v>15.64</v>
      </c>
    </row>
    <row r="1283" spans="1:20" x14ac:dyDescent="0.2">
      <c r="A1283">
        <v>2015</v>
      </c>
      <c r="B1283" s="10">
        <v>2</v>
      </c>
      <c r="C1283" s="5" t="s">
        <v>53</v>
      </c>
      <c r="D1283" t="s">
        <v>54</v>
      </c>
      <c r="E1283" t="s">
        <v>55</v>
      </c>
      <c r="G1283" t="s">
        <v>22</v>
      </c>
      <c r="H1283" t="s">
        <v>761</v>
      </c>
      <c r="I1283" t="s">
        <v>28</v>
      </c>
      <c r="J1283" t="s">
        <v>29</v>
      </c>
      <c r="K1283" s="11" t="s">
        <v>46</v>
      </c>
      <c r="L1283" t="s">
        <v>762</v>
      </c>
      <c r="M1283">
        <v>100</v>
      </c>
      <c r="N1283" t="s">
        <v>32</v>
      </c>
      <c r="O1283">
        <v>4.12</v>
      </c>
      <c r="P1283">
        <v>4.5</v>
      </c>
      <c r="R1283" t="s">
        <v>61</v>
      </c>
      <c r="S1283" s="12">
        <v>0.19</v>
      </c>
      <c r="T1283" s="8">
        <f t="shared" si="20"/>
        <v>9.5000000000000001E-2</v>
      </c>
    </row>
    <row r="1284" spans="1:20" x14ac:dyDescent="0.2">
      <c r="A1284">
        <v>2015</v>
      </c>
      <c r="B1284" s="10">
        <v>2</v>
      </c>
      <c r="C1284" s="5" t="s">
        <v>53</v>
      </c>
      <c r="D1284" t="s">
        <v>54</v>
      </c>
      <c r="E1284" t="s">
        <v>55</v>
      </c>
      <c r="G1284" t="s">
        <v>22</v>
      </c>
      <c r="H1284" t="s">
        <v>755</v>
      </c>
      <c r="I1284" t="s">
        <v>28</v>
      </c>
      <c r="J1284" t="s">
        <v>29</v>
      </c>
      <c r="K1284" s="11" t="s">
        <v>46</v>
      </c>
      <c r="L1284" t="s">
        <v>193</v>
      </c>
      <c r="M1284">
        <v>100</v>
      </c>
      <c r="N1284" t="s">
        <v>32</v>
      </c>
      <c r="O1284">
        <v>1.03</v>
      </c>
      <c r="P1284">
        <v>4.5</v>
      </c>
      <c r="R1284" t="s">
        <v>33</v>
      </c>
      <c r="S1284" s="12">
        <v>0.05</v>
      </c>
      <c r="T1284" s="8">
        <f t="shared" si="20"/>
        <v>2.5000000000000001E-2</v>
      </c>
    </row>
    <row r="1285" spans="1:20" x14ac:dyDescent="0.2">
      <c r="A1285">
        <v>2015</v>
      </c>
      <c r="B1285" s="10">
        <v>2</v>
      </c>
      <c r="C1285" s="5" t="s">
        <v>53</v>
      </c>
      <c r="D1285" t="s">
        <v>54</v>
      </c>
      <c r="E1285" t="s">
        <v>55</v>
      </c>
      <c r="G1285" t="s">
        <v>22</v>
      </c>
      <c r="H1285" t="s">
        <v>756</v>
      </c>
      <c r="I1285" t="s">
        <v>28</v>
      </c>
      <c r="J1285" t="s">
        <v>29</v>
      </c>
      <c r="K1285" s="11" t="s">
        <v>46</v>
      </c>
      <c r="L1285" t="s">
        <v>757</v>
      </c>
      <c r="M1285">
        <v>100</v>
      </c>
      <c r="N1285" t="s">
        <v>32</v>
      </c>
      <c r="O1285">
        <v>27.38</v>
      </c>
      <c r="P1285">
        <v>4.5</v>
      </c>
      <c r="R1285" t="s">
        <v>640</v>
      </c>
      <c r="S1285" s="12">
        <v>1.23</v>
      </c>
      <c r="T1285" s="8">
        <f t="shared" si="20"/>
        <v>0.61499999999999999</v>
      </c>
    </row>
    <row r="1286" spans="1:20" x14ac:dyDescent="0.2">
      <c r="A1286">
        <v>2015</v>
      </c>
      <c r="B1286" s="10">
        <v>2</v>
      </c>
      <c r="C1286" s="5" t="s">
        <v>249</v>
      </c>
      <c r="D1286" t="s">
        <v>250</v>
      </c>
      <c r="E1286" t="s">
        <v>251</v>
      </c>
      <c r="G1286" t="s">
        <v>22</v>
      </c>
      <c r="H1286" t="s">
        <v>753</v>
      </c>
      <c r="I1286" t="s">
        <v>28</v>
      </c>
      <c r="J1286" t="s">
        <v>29</v>
      </c>
      <c r="K1286" s="11" t="s">
        <v>46</v>
      </c>
      <c r="L1286" t="s">
        <v>171</v>
      </c>
      <c r="M1286">
        <v>100</v>
      </c>
      <c r="N1286" t="s">
        <v>32</v>
      </c>
      <c r="O1286">
        <v>750.4</v>
      </c>
      <c r="P1286">
        <v>4.5</v>
      </c>
      <c r="R1286">
        <v>1072</v>
      </c>
      <c r="S1286" s="12">
        <v>33.770000000000003</v>
      </c>
      <c r="T1286" s="8">
        <f t="shared" si="20"/>
        <v>16.885000000000002</v>
      </c>
    </row>
    <row r="1287" spans="1:20" x14ac:dyDescent="0.2">
      <c r="A1287">
        <v>2015</v>
      </c>
      <c r="B1287" s="10">
        <v>2</v>
      </c>
      <c r="C1287" s="5" t="s">
        <v>249</v>
      </c>
      <c r="D1287" t="s">
        <v>250</v>
      </c>
      <c r="E1287" t="s">
        <v>251</v>
      </c>
      <c r="G1287" t="s">
        <v>22</v>
      </c>
      <c r="H1287" t="s">
        <v>763</v>
      </c>
      <c r="I1287" t="s">
        <v>28</v>
      </c>
      <c r="J1287" t="s">
        <v>29</v>
      </c>
      <c r="K1287" s="11" t="s">
        <v>46</v>
      </c>
      <c r="L1287" t="s">
        <v>764</v>
      </c>
      <c r="M1287">
        <v>100</v>
      </c>
      <c r="N1287" t="s">
        <v>32</v>
      </c>
      <c r="O1287">
        <v>62.4</v>
      </c>
      <c r="P1287">
        <v>4.5</v>
      </c>
      <c r="R1287" t="s">
        <v>483</v>
      </c>
      <c r="S1287" s="12">
        <v>2.81</v>
      </c>
      <c r="T1287" s="8">
        <f t="shared" si="20"/>
        <v>1.405</v>
      </c>
    </row>
    <row r="1288" spans="1:20" x14ac:dyDescent="0.2">
      <c r="A1288">
        <v>2015</v>
      </c>
      <c r="B1288" s="10">
        <v>2</v>
      </c>
      <c r="C1288" s="5" t="s">
        <v>249</v>
      </c>
      <c r="D1288" t="s">
        <v>250</v>
      </c>
      <c r="E1288" t="s">
        <v>251</v>
      </c>
      <c r="G1288" t="s">
        <v>22</v>
      </c>
      <c r="H1288" t="s">
        <v>766</v>
      </c>
      <c r="I1288" t="s">
        <v>28</v>
      </c>
      <c r="J1288" t="s">
        <v>29</v>
      </c>
      <c r="K1288" s="11" t="s">
        <v>46</v>
      </c>
      <c r="L1288" t="s">
        <v>767</v>
      </c>
      <c r="M1288">
        <v>100</v>
      </c>
      <c r="N1288" t="s">
        <v>32</v>
      </c>
      <c r="O1288">
        <v>1.03</v>
      </c>
      <c r="P1288">
        <v>4.5</v>
      </c>
      <c r="R1288" t="s">
        <v>33</v>
      </c>
      <c r="S1288" s="12">
        <v>0.05</v>
      </c>
      <c r="T1288" s="8">
        <f t="shared" si="20"/>
        <v>2.5000000000000001E-2</v>
      </c>
    </row>
    <row r="1289" spans="1:20" x14ac:dyDescent="0.2">
      <c r="A1289">
        <v>2015</v>
      </c>
      <c r="B1289" s="10">
        <v>2</v>
      </c>
      <c r="C1289" s="5" t="s">
        <v>249</v>
      </c>
      <c r="D1289" t="s">
        <v>250</v>
      </c>
      <c r="E1289" t="s">
        <v>251</v>
      </c>
      <c r="G1289" t="s">
        <v>22</v>
      </c>
      <c r="H1289" t="s">
        <v>755</v>
      </c>
      <c r="I1289" t="s">
        <v>28</v>
      </c>
      <c r="J1289" t="s">
        <v>29</v>
      </c>
      <c r="K1289" s="11" t="s">
        <v>46</v>
      </c>
      <c r="L1289" t="s">
        <v>193</v>
      </c>
      <c r="M1289">
        <v>100</v>
      </c>
      <c r="N1289" t="s">
        <v>32</v>
      </c>
      <c r="O1289">
        <v>1.03</v>
      </c>
      <c r="P1289">
        <v>4.5</v>
      </c>
      <c r="R1289" t="s">
        <v>33</v>
      </c>
      <c r="S1289" s="12">
        <v>0.05</v>
      </c>
      <c r="T1289" s="8">
        <f t="shared" si="20"/>
        <v>2.5000000000000001E-2</v>
      </c>
    </row>
    <row r="1290" spans="1:20" x14ac:dyDescent="0.2">
      <c r="A1290">
        <v>2015</v>
      </c>
      <c r="B1290" s="10">
        <v>2</v>
      </c>
      <c r="C1290" s="5" t="s">
        <v>249</v>
      </c>
      <c r="D1290" t="s">
        <v>250</v>
      </c>
      <c r="E1290" t="s">
        <v>251</v>
      </c>
      <c r="G1290" t="s">
        <v>22</v>
      </c>
      <c r="H1290" t="s">
        <v>756</v>
      </c>
      <c r="I1290" t="s">
        <v>28</v>
      </c>
      <c r="J1290" t="s">
        <v>29</v>
      </c>
      <c r="K1290" s="11" t="s">
        <v>46</v>
      </c>
      <c r="L1290" t="s">
        <v>757</v>
      </c>
      <c r="M1290">
        <v>100</v>
      </c>
      <c r="N1290" t="s">
        <v>32</v>
      </c>
      <c r="O1290">
        <v>31.95</v>
      </c>
      <c r="P1290">
        <v>4.5</v>
      </c>
      <c r="R1290" t="s">
        <v>522</v>
      </c>
      <c r="S1290" s="12">
        <v>1.44</v>
      </c>
      <c r="T1290" s="8">
        <f t="shared" si="20"/>
        <v>0.72</v>
      </c>
    </row>
    <row r="1291" spans="1:20" x14ac:dyDescent="0.2">
      <c r="A1291">
        <v>2015</v>
      </c>
      <c r="B1291" s="10">
        <v>2</v>
      </c>
      <c r="C1291" s="5" t="s">
        <v>249</v>
      </c>
      <c r="D1291" t="s">
        <v>250</v>
      </c>
      <c r="E1291" t="s">
        <v>251</v>
      </c>
      <c r="G1291" t="s">
        <v>22</v>
      </c>
      <c r="H1291" t="s">
        <v>753</v>
      </c>
      <c r="I1291" t="s">
        <v>28</v>
      </c>
      <c r="J1291" t="s">
        <v>29</v>
      </c>
      <c r="K1291" s="11" t="s">
        <v>46</v>
      </c>
      <c r="L1291" t="s">
        <v>171</v>
      </c>
      <c r="M1291">
        <v>100</v>
      </c>
      <c r="N1291" t="s">
        <v>32</v>
      </c>
      <c r="O1291">
        <v>738.5</v>
      </c>
      <c r="P1291">
        <v>4.5</v>
      </c>
      <c r="R1291">
        <v>1055</v>
      </c>
      <c r="S1291" s="12">
        <v>33.229999999999997</v>
      </c>
      <c r="T1291" s="8">
        <f t="shared" si="20"/>
        <v>16.614999999999998</v>
      </c>
    </row>
    <row r="1292" spans="1:20" x14ac:dyDescent="0.2">
      <c r="A1292">
        <v>2015</v>
      </c>
      <c r="B1292" s="10">
        <v>2</v>
      </c>
      <c r="C1292" s="5" t="s">
        <v>249</v>
      </c>
      <c r="D1292" t="s">
        <v>250</v>
      </c>
      <c r="E1292" t="s">
        <v>251</v>
      </c>
      <c r="G1292" t="s">
        <v>22</v>
      </c>
      <c r="H1292" t="s">
        <v>754</v>
      </c>
      <c r="I1292" t="s">
        <v>28</v>
      </c>
      <c r="J1292" t="s">
        <v>29</v>
      </c>
      <c r="K1292" s="11" t="s">
        <v>46</v>
      </c>
      <c r="L1292" t="s">
        <v>375</v>
      </c>
      <c r="M1292">
        <v>100</v>
      </c>
      <c r="N1292" t="s">
        <v>32</v>
      </c>
      <c r="O1292">
        <v>125.12</v>
      </c>
      <c r="P1292">
        <v>4.5</v>
      </c>
      <c r="R1292" t="s">
        <v>768</v>
      </c>
      <c r="S1292" s="12">
        <v>5.63</v>
      </c>
      <c r="T1292" s="8">
        <f t="shared" si="20"/>
        <v>2.8149999999999999</v>
      </c>
    </row>
    <row r="1293" spans="1:20" x14ac:dyDescent="0.2">
      <c r="A1293">
        <v>2015</v>
      </c>
      <c r="B1293" s="10">
        <v>2</v>
      </c>
      <c r="C1293" s="5" t="s">
        <v>249</v>
      </c>
      <c r="D1293" t="s">
        <v>250</v>
      </c>
      <c r="E1293" t="s">
        <v>251</v>
      </c>
      <c r="G1293" t="s">
        <v>22</v>
      </c>
      <c r="H1293" t="s">
        <v>761</v>
      </c>
      <c r="I1293" t="s">
        <v>28</v>
      </c>
      <c r="J1293" t="s">
        <v>29</v>
      </c>
      <c r="K1293" s="11" t="s">
        <v>46</v>
      </c>
      <c r="L1293" t="s">
        <v>762</v>
      </c>
      <c r="M1293">
        <v>100</v>
      </c>
      <c r="N1293" t="s">
        <v>32</v>
      </c>
      <c r="O1293">
        <v>1.03</v>
      </c>
      <c r="P1293">
        <v>4.5</v>
      </c>
      <c r="R1293" t="s">
        <v>33</v>
      </c>
      <c r="S1293" s="12">
        <v>0.05</v>
      </c>
      <c r="T1293" s="8">
        <f t="shared" si="20"/>
        <v>2.5000000000000001E-2</v>
      </c>
    </row>
    <row r="1294" spans="1:20" x14ac:dyDescent="0.2">
      <c r="A1294">
        <v>2015</v>
      </c>
      <c r="B1294" s="10">
        <v>2</v>
      </c>
      <c r="C1294" s="5" t="s">
        <v>249</v>
      </c>
      <c r="D1294" t="s">
        <v>250</v>
      </c>
      <c r="E1294" t="s">
        <v>251</v>
      </c>
      <c r="G1294" t="s">
        <v>22</v>
      </c>
      <c r="H1294" t="s">
        <v>763</v>
      </c>
      <c r="I1294" t="s">
        <v>28</v>
      </c>
      <c r="J1294" t="s">
        <v>29</v>
      </c>
      <c r="K1294" s="11" t="s">
        <v>46</v>
      </c>
      <c r="L1294" t="s">
        <v>764</v>
      </c>
      <c r="M1294">
        <v>100</v>
      </c>
      <c r="N1294" t="s">
        <v>32</v>
      </c>
      <c r="O1294">
        <v>49.68</v>
      </c>
      <c r="P1294">
        <v>4.5</v>
      </c>
      <c r="R1294" t="s">
        <v>323</v>
      </c>
      <c r="S1294" s="12">
        <v>2.2400000000000002</v>
      </c>
      <c r="T1294" s="8">
        <f t="shared" si="20"/>
        <v>1.1200000000000001</v>
      </c>
    </row>
    <row r="1295" spans="1:20" x14ac:dyDescent="0.2">
      <c r="A1295">
        <v>2015</v>
      </c>
      <c r="B1295" s="10">
        <v>2</v>
      </c>
      <c r="C1295" s="5" t="s">
        <v>249</v>
      </c>
      <c r="D1295" t="s">
        <v>250</v>
      </c>
      <c r="E1295" t="s">
        <v>251</v>
      </c>
      <c r="G1295" t="s">
        <v>22</v>
      </c>
      <c r="H1295" t="s">
        <v>756</v>
      </c>
      <c r="I1295" t="s">
        <v>28</v>
      </c>
      <c r="J1295" t="s">
        <v>29</v>
      </c>
      <c r="K1295" s="11" t="s">
        <v>46</v>
      </c>
      <c r="L1295" t="s">
        <v>757</v>
      </c>
      <c r="M1295">
        <v>100</v>
      </c>
      <c r="N1295" t="s">
        <v>32</v>
      </c>
      <c r="O1295">
        <v>30.36</v>
      </c>
      <c r="P1295">
        <v>4.5</v>
      </c>
      <c r="R1295" t="s">
        <v>521</v>
      </c>
      <c r="S1295" s="12">
        <v>1.37</v>
      </c>
      <c r="T1295" s="8">
        <f t="shared" si="20"/>
        <v>0.68500000000000005</v>
      </c>
    </row>
    <row r="1296" spans="1:20" x14ac:dyDescent="0.2">
      <c r="A1296">
        <v>2015</v>
      </c>
      <c r="B1296" s="10">
        <v>2</v>
      </c>
      <c r="C1296" s="5" t="s">
        <v>75</v>
      </c>
      <c r="D1296" t="s">
        <v>76</v>
      </c>
      <c r="E1296" t="s">
        <v>77</v>
      </c>
      <c r="G1296" t="s">
        <v>22</v>
      </c>
      <c r="H1296" t="s">
        <v>753</v>
      </c>
      <c r="I1296" t="s">
        <v>28</v>
      </c>
      <c r="J1296" t="s">
        <v>29</v>
      </c>
      <c r="K1296" s="11" t="s">
        <v>46</v>
      </c>
      <c r="L1296" t="s">
        <v>171</v>
      </c>
      <c r="M1296">
        <v>100</v>
      </c>
      <c r="N1296" t="s">
        <v>32</v>
      </c>
      <c r="O1296">
        <v>689.5</v>
      </c>
      <c r="P1296">
        <v>4.5</v>
      </c>
      <c r="R1296" t="s">
        <v>769</v>
      </c>
      <c r="S1296" s="12">
        <v>31.03</v>
      </c>
      <c r="T1296" s="8">
        <f t="shared" si="20"/>
        <v>15.515000000000001</v>
      </c>
    </row>
    <row r="1297" spans="1:20" x14ac:dyDescent="0.2">
      <c r="A1297">
        <v>2015</v>
      </c>
      <c r="B1297" s="10">
        <v>2</v>
      </c>
      <c r="C1297" s="5" t="s">
        <v>75</v>
      </c>
      <c r="D1297" t="s">
        <v>76</v>
      </c>
      <c r="E1297" t="s">
        <v>77</v>
      </c>
      <c r="G1297" t="s">
        <v>22</v>
      </c>
      <c r="H1297" t="s">
        <v>754</v>
      </c>
      <c r="I1297" t="s">
        <v>28</v>
      </c>
      <c r="J1297" t="s">
        <v>29</v>
      </c>
      <c r="K1297" s="11" t="s">
        <v>46</v>
      </c>
      <c r="L1297" t="s">
        <v>375</v>
      </c>
      <c r="M1297">
        <v>100</v>
      </c>
      <c r="N1297" t="s">
        <v>32</v>
      </c>
      <c r="O1297">
        <v>14.28</v>
      </c>
      <c r="P1297">
        <v>4.5</v>
      </c>
      <c r="R1297" t="s">
        <v>273</v>
      </c>
      <c r="S1297" s="12">
        <v>0.64</v>
      </c>
      <c r="T1297" s="8">
        <f t="shared" si="20"/>
        <v>0.32</v>
      </c>
    </row>
    <row r="1298" spans="1:20" x14ac:dyDescent="0.2">
      <c r="A1298">
        <v>2015</v>
      </c>
      <c r="B1298" s="10">
        <v>2</v>
      </c>
      <c r="C1298" s="5" t="s">
        <v>75</v>
      </c>
      <c r="D1298" t="s">
        <v>76</v>
      </c>
      <c r="E1298" t="s">
        <v>77</v>
      </c>
      <c r="G1298" t="s">
        <v>22</v>
      </c>
      <c r="H1298" t="s">
        <v>761</v>
      </c>
      <c r="I1298" t="s">
        <v>28</v>
      </c>
      <c r="J1298" t="s">
        <v>29</v>
      </c>
      <c r="K1298" s="11" t="s">
        <v>46</v>
      </c>
      <c r="L1298" t="s">
        <v>762</v>
      </c>
      <c r="M1298">
        <v>100</v>
      </c>
      <c r="N1298" t="s">
        <v>32</v>
      </c>
      <c r="O1298">
        <v>1.03</v>
      </c>
      <c r="P1298">
        <v>4.5</v>
      </c>
      <c r="R1298" t="s">
        <v>33</v>
      </c>
      <c r="S1298" s="12">
        <v>0.05</v>
      </c>
      <c r="T1298" s="8">
        <f t="shared" si="20"/>
        <v>2.5000000000000001E-2</v>
      </c>
    </row>
    <row r="1299" spans="1:20" x14ac:dyDescent="0.2">
      <c r="A1299">
        <v>2015</v>
      </c>
      <c r="B1299" s="10">
        <v>2</v>
      </c>
      <c r="C1299" s="5" t="s">
        <v>75</v>
      </c>
      <c r="D1299" t="s">
        <v>76</v>
      </c>
      <c r="E1299" t="s">
        <v>77</v>
      </c>
      <c r="G1299" t="s">
        <v>22</v>
      </c>
      <c r="H1299" t="s">
        <v>763</v>
      </c>
      <c r="I1299" t="s">
        <v>28</v>
      </c>
      <c r="J1299" t="s">
        <v>29</v>
      </c>
      <c r="K1299" s="11" t="s">
        <v>46</v>
      </c>
      <c r="L1299" t="s">
        <v>764</v>
      </c>
      <c r="M1299">
        <v>100</v>
      </c>
      <c r="N1299" t="s">
        <v>32</v>
      </c>
      <c r="O1299">
        <v>29.4</v>
      </c>
      <c r="P1299">
        <v>4.5</v>
      </c>
      <c r="R1299" t="s">
        <v>428</v>
      </c>
      <c r="S1299" s="12">
        <v>1.32</v>
      </c>
      <c r="T1299" s="8">
        <f t="shared" si="20"/>
        <v>0.66</v>
      </c>
    </row>
    <row r="1300" spans="1:20" x14ac:dyDescent="0.2">
      <c r="A1300">
        <v>2015</v>
      </c>
      <c r="B1300" s="10">
        <v>2</v>
      </c>
      <c r="C1300" s="5" t="s">
        <v>75</v>
      </c>
      <c r="D1300" t="s">
        <v>76</v>
      </c>
      <c r="E1300" t="s">
        <v>77</v>
      </c>
      <c r="G1300" t="s">
        <v>22</v>
      </c>
      <c r="H1300" t="s">
        <v>756</v>
      </c>
      <c r="I1300" t="s">
        <v>28</v>
      </c>
      <c r="J1300" t="s">
        <v>29</v>
      </c>
      <c r="K1300" s="11" t="s">
        <v>46</v>
      </c>
      <c r="L1300" t="s">
        <v>757</v>
      </c>
      <c r="M1300">
        <v>100</v>
      </c>
      <c r="N1300" t="s">
        <v>32</v>
      </c>
      <c r="O1300">
        <v>11.2</v>
      </c>
      <c r="P1300">
        <v>4.5</v>
      </c>
      <c r="R1300" t="s">
        <v>112</v>
      </c>
      <c r="S1300" s="12">
        <v>0.5</v>
      </c>
      <c r="T1300" s="8">
        <f t="shared" si="20"/>
        <v>0.25</v>
      </c>
    </row>
    <row r="1301" spans="1:20" x14ac:dyDescent="0.2">
      <c r="A1301">
        <v>2015</v>
      </c>
      <c r="B1301" s="10">
        <v>2</v>
      </c>
      <c r="C1301" s="5" t="s">
        <v>78</v>
      </c>
      <c r="D1301" t="s">
        <v>79</v>
      </c>
      <c r="E1301" t="s">
        <v>80</v>
      </c>
      <c r="G1301" t="s">
        <v>22</v>
      </c>
      <c r="H1301" t="s">
        <v>753</v>
      </c>
      <c r="I1301" t="s">
        <v>28</v>
      </c>
      <c r="J1301" t="s">
        <v>29</v>
      </c>
      <c r="K1301" s="11" t="s">
        <v>46</v>
      </c>
      <c r="L1301" t="s">
        <v>171</v>
      </c>
      <c r="M1301">
        <v>100</v>
      </c>
      <c r="N1301" t="s">
        <v>32</v>
      </c>
      <c r="O1301">
        <v>686</v>
      </c>
      <c r="P1301">
        <v>4.5</v>
      </c>
      <c r="R1301" t="s">
        <v>770</v>
      </c>
      <c r="S1301" s="12">
        <v>30.87</v>
      </c>
      <c r="T1301" s="8">
        <f t="shared" si="20"/>
        <v>15.435</v>
      </c>
    </row>
    <row r="1302" spans="1:20" x14ac:dyDescent="0.2">
      <c r="A1302">
        <v>2015</v>
      </c>
      <c r="B1302" s="10">
        <v>2</v>
      </c>
      <c r="C1302" s="5" t="s">
        <v>78</v>
      </c>
      <c r="D1302" t="s">
        <v>79</v>
      </c>
      <c r="E1302" t="s">
        <v>80</v>
      </c>
      <c r="G1302" t="s">
        <v>22</v>
      </c>
      <c r="H1302" t="s">
        <v>754</v>
      </c>
      <c r="I1302" t="s">
        <v>28</v>
      </c>
      <c r="J1302" t="s">
        <v>29</v>
      </c>
      <c r="K1302" s="11" t="s">
        <v>46</v>
      </c>
      <c r="L1302" t="s">
        <v>375</v>
      </c>
      <c r="M1302">
        <v>100</v>
      </c>
      <c r="N1302" t="s">
        <v>32</v>
      </c>
      <c r="O1302">
        <v>10.35</v>
      </c>
      <c r="P1302">
        <v>4.5</v>
      </c>
      <c r="R1302" t="s">
        <v>322</v>
      </c>
      <c r="S1302" s="12">
        <v>0.47</v>
      </c>
      <c r="T1302" s="8">
        <f t="shared" si="20"/>
        <v>0.23499999999999999</v>
      </c>
    </row>
    <row r="1303" spans="1:20" x14ac:dyDescent="0.2">
      <c r="A1303">
        <v>2015</v>
      </c>
      <c r="B1303" s="10">
        <v>2</v>
      </c>
      <c r="C1303" s="5" t="s">
        <v>78</v>
      </c>
      <c r="D1303" t="s">
        <v>79</v>
      </c>
      <c r="E1303" t="s">
        <v>80</v>
      </c>
      <c r="G1303" t="s">
        <v>22</v>
      </c>
      <c r="H1303" t="s">
        <v>761</v>
      </c>
      <c r="I1303" t="s">
        <v>28</v>
      </c>
      <c r="J1303" t="s">
        <v>29</v>
      </c>
      <c r="K1303" s="11" t="s">
        <v>46</v>
      </c>
      <c r="L1303" t="s">
        <v>451</v>
      </c>
      <c r="M1303">
        <v>100</v>
      </c>
      <c r="N1303" t="s">
        <v>32</v>
      </c>
      <c r="O1303">
        <v>1.03</v>
      </c>
      <c r="P1303">
        <v>4.5</v>
      </c>
      <c r="R1303" t="s">
        <v>33</v>
      </c>
      <c r="S1303" s="12">
        <v>0.05</v>
      </c>
      <c r="T1303" s="8">
        <f t="shared" si="20"/>
        <v>2.5000000000000001E-2</v>
      </c>
    </row>
    <row r="1304" spans="1:20" x14ac:dyDescent="0.2">
      <c r="A1304">
        <v>2015</v>
      </c>
      <c r="B1304" s="10">
        <v>2</v>
      </c>
      <c r="C1304" s="5" t="s">
        <v>78</v>
      </c>
      <c r="D1304" t="s">
        <v>79</v>
      </c>
      <c r="E1304" t="s">
        <v>80</v>
      </c>
      <c r="G1304" t="s">
        <v>22</v>
      </c>
      <c r="H1304" t="s">
        <v>756</v>
      </c>
      <c r="I1304" t="s">
        <v>28</v>
      </c>
      <c r="J1304" t="s">
        <v>29</v>
      </c>
      <c r="K1304" s="11" t="s">
        <v>46</v>
      </c>
      <c r="L1304" t="s">
        <v>757</v>
      </c>
      <c r="M1304">
        <v>100</v>
      </c>
      <c r="N1304" t="s">
        <v>32</v>
      </c>
      <c r="O1304">
        <v>10.199999999999999</v>
      </c>
      <c r="P1304">
        <v>4.5</v>
      </c>
      <c r="R1304" t="s">
        <v>322</v>
      </c>
      <c r="S1304" s="12">
        <v>0.46</v>
      </c>
      <c r="T1304" s="8">
        <f t="shared" si="20"/>
        <v>0.23</v>
      </c>
    </row>
    <row r="1305" spans="1:20" x14ac:dyDescent="0.2">
      <c r="A1305">
        <v>2015</v>
      </c>
      <c r="B1305" s="10">
        <v>2</v>
      </c>
      <c r="C1305" s="5" t="s">
        <v>120</v>
      </c>
      <c r="D1305" t="s">
        <v>121</v>
      </c>
      <c r="E1305" t="s">
        <v>122</v>
      </c>
      <c r="G1305" t="s">
        <v>22</v>
      </c>
      <c r="H1305" t="s">
        <v>753</v>
      </c>
      <c r="I1305" t="s">
        <v>28</v>
      </c>
      <c r="J1305" t="s">
        <v>29</v>
      </c>
      <c r="K1305" s="11" t="s">
        <v>46</v>
      </c>
      <c r="L1305" t="s">
        <v>171</v>
      </c>
      <c r="M1305">
        <v>100</v>
      </c>
      <c r="N1305" t="s">
        <v>32</v>
      </c>
      <c r="O1305">
        <v>727.3</v>
      </c>
      <c r="P1305">
        <v>4.5</v>
      </c>
      <c r="R1305">
        <v>1039</v>
      </c>
      <c r="S1305" s="12">
        <v>32.729999999999997</v>
      </c>
      <c r="T1305" s="8">
        <f t="shared" si="20"/>
        <v>16.364999999999998</v>
      </c>
    </row>
    <row r="1306" spans="1:20" x14ac:dyDescent="0.2">
      <c r="A1306">
        <v>2015</v>
      </c>
      <c r="B1306" s="10">
        <v>2</v>
      </c>
      <c r="C1306" s="5" t="s">
        <v>120</v>
      </c>
      <c r="D1306" t="s">
        <v>121</v>
      </c>
      <c r="E1306" t="s">
        <v>122</v>
      </c>
      <c r="G1306" t="s">
        <v>22</v>
      </c>
      <c r="H1306" t="s">
        <v>754</v>
      </c>
      <c r="I1306" t="s">
        <v>28</v>
      </c>
      <c r="J1306" t="s">
        <v>29</v>
      </c>
      <c r="K1306" s="11" t="s">
        <v>46</v>
      </c>
      <c r="L1306" t="s">
        <v>375</v>
      </c>
      <c r="M1306">
        <v>100</v>
      </c>
      <c r="N1306" t="s">
        <v>32</v>
      </c>
      <c r="O1306">
        <v>17.5</v>
      </c>
      <c r="P1306">
        <v>4.5</v>
      </c>
      <c r="R1306" t="s">
        <v>374</v>
      </c>
      <c r="S1306" s="12">
        <v>0.79</v>
      </c>
      <c r="T1306" s="8">
        <f t="shared" si="20"/>
        <v>0.39500000000000002</v>
      </c>
    </row>
    <row r="1307" spans="1:20" x14ac:dyDescent="0.2">
      <c r="A1307">
        <v>2015</v>
      </c>
      <c r="B1307" s="10">
        <v>2</v>
      </c>
      <c r="C1307" s="5" t="s">
        <v>120</v>
      </c>
      <c r="D1307" t="s">
        <v>121</v>
      </c>
      <c r="E1307" t="s">
        <v>122</v>
      </c>
      <c r="G1307" t="s">
        <v>22</v>
      </c>
      <c r="H1307" t="s">
        <v>761</v>
      </c>
      <c r="I1307" t="s">
        <v>28</v>
      </c>
      <c r="J1307" t="s">
        <v>29</v>
      </c>
      <c r="K1307" s="11" t="s">
        <v>46</v>
      </c>
      <c r="L1307" t="s">
        <v>762</v>
      </c>
      <c r="M1307">
        <v>100</v>
      </c>
      <c r="N1307" t="s">
        <v>32</v>
      </c>
      <c r="O1307">
        <v>1.03</v>
      </c>
      <c r="P1307">
        <v>4.5</v>
      </c>
      <c r="R1307" t="s">
        <v>33</v>
      </c>
      <c r="S1307" s="12">
        <v>0.05</v>
      </c>
      <c r="T1307" s="8">
        <f t="shared" si="20"/>
        <v>2.5000000000000001E-2</v>
      </c>
    </row>
    <row r="1308" spans="1:20" x14ac:dyDescent="0.2">
      <c r="A1308">
        <v>2015</v>
      </c>
      <c r="B1308" s="10">
        <v>2</v>
      </c>
      <c r="C1308" s="5" t="s">
        <v>120</v>
      </c>
      <c r="D1308" t="s">
        <v>121</v>
      </c>
      <c r="E1308" t="s">
        <v>122</v>
      </c>
      <c r="G1308" t="s">
        <v>22</v>
      </c>
      <c r="H1308" t="s">
        <v>755</v>
      </c>
      <c r="I1308" t="s">
        <v>28</v>
      </c>
      <c r="J1308" t="s">
        <v>29</v>
      </c>
      <c r="K1308" s="11" t="s">
        <v>46</v>
      </c>
      <c r="L1308" t="s">
        <v>193</v>
      </c>
      <c r="M1308">
        <v>100</v>
      </c>
      <c r="N1308" t="s">
        <v>32</v>
      </c>
      <c r="O1308">
        <v>1.03</v>
      </c>
      <c r="P1308">
        <v>4.5</v>
      </c>
      <c r="R1308" t="s">
        <v>33</v>
      </c>
      <c r="S1308" s="12">
        <v>0.05</v>
      </c>
      <c r="T1308" s="8">
        <f t="shared" si="20"/>
        <v>2.5000000000000001E-2</v>
      </c>
    </row>
    <row r="1309" spans="1:20" x14ac:dyDescent="0.2">
      <c r="A1309">
        <v>2015</v>
      </c>
      <c r="B1309" s="10">
        <v>2</v>
      </c>
      <c r="C1309" s="5" t="s">
        <v>120</v>
      </c>
      <c r="D1309" t="s">
        <v>121</v>
      </c>
      <c r="E1309" t="s">
        <v>122</v>
      </c>
      <c r="G1309" t="s">
        <v>22</v>
      </c>
      <c r="H1309" t="s">
        <v>756</v>
      </c>
      <c r="I1309" t="s">
        <v>28</v>
      </c>
      <c r="J1309" t="s">
        <v>29</v>
      </c>
      <c r="K1309" s="11" t="s">
        <v>46</v>
      </c>
      <c r="L1309" t="s">
        <v>757</v>
      </c>
      <c r="M1309">
        <v>100</v>
      </c>
      <c r="N1309" t="s">
        <v>32</v>
      </c>
      <c r="O1309">
        <v>25.9</v>
      </c>
      <c r="P1309">
        <v>4.5</v>
      </c>
      <c r="R1309" t="s">
        <v>640</v>
      </c>
      <c r="S1309" s="12">
        <v>1.17</v>
      </c>
      <c r="T1309" s="8">
        <f t="shared" si="20"/>
        <v>0.58499999999999996</v>
      </c>
    </row>
    <row r="1310" spans="1:20" x14ac:dyDescent="0.2">
      <c r="A1310">
        <v>2015</v>
      </c>
      <c r="B1310" s="10">
        <v>2</v>
      </c>
      <c r="C1310" s="5" t="s">
        <v>23</v>
      </c>
      <c r="D1310" t="s">
        <v>24</v>
      </c>
      <c r="E1310" t="s">
        <v>25</v>
      </c>
      <c r="F1310" t="s">
        <v>26</v>
      </c>
      <c r="G1310" t="s">
        <v>22</v>
      </c>
      <c r="H1310" t="s">
        <v>752</v>
      </c>
      <c r="I1310" t="s">
        <v>28</v>
      </c>
      <c r="J1310" t="s">
        <v>29</v>
      </c>
      <c r="K1310" s="11" t="s">
        <v>30</v>
      </c>
      <c r="L1310" t="s">
        <v>585</v>
      </c>
      <c r="M1310">
        <v>100</v>
      </c>
      <c r="N1310" t="s">
        <v>32</v>
      </c>
      <c r="O1310">
        <v>20.77</v>
      </c>
      <c r="P1310">
        <v>4.5</v>
      </c>
      <c r="R1310" t="s">
        <v>33</v>
      </c>
      <c r="S1310" s="12">
        <v>0.93</v>
      </c>
      <c r="T1310" s="8">
        <f t="shared" si="20"/>
        <v>0.46500000000000002</v>
      </c>
    </row>
    <row r="1311" spans="1:20" x14ac:dyDescent="0.2">
      <c r="A1311">
        <v>2015</v>
      </c>
      <c r="B1311" s="10">
        <v>2</v>
      </c>
      <c r="C1311" s="5" t="s">
        <v>23</v>
      </c>
      <c r="D1311" t="s">
        <v>24</v>
      </c>
      <c r="E1311" t="s">
        <v>25</v>
      </c>
      <c r="F1311" t="s">
        <v>26</v>
      </c>
      <c r="G1311" t="s">
        <v>22</v>
      </c>
      <c r="H1311" t="s">
        <v>752</v>
      </c>
      <c r="I1311" t="s">
        <v>28</v>
      </c>
      <c r="J1311" t="s">
        <v>29</v>
      </c>
      <c r="K1311" s="11" t="s">
        <v>30</v>
      </c>
      <c r="L1311" t="s">
        <v>315</v>
      </c>
      <c r="M1311">
        <v>100</v>
      </c>
      <c r="N1311" t="s">
        <v>32</v>
      </c>
      <c r="O1311">
        <v>57.65</v>
      </c>
      <c r="P1311">
        <v>4.5</v>
      </c>
      <c r="R1311" t="s">
        <v>33</v>
      </c>
      <c r="S1311" s="12">
        <v>2.59</v>
      </c>
      <c r="T1311" s="8">
        <f t="shared" si="20"/>
        <v>1.2949999999999999</v>
      </c>
    </row>
    <row r="1312" spans="1:20" x14ac:dyDescent="0.2">
      <c r="A1312">
        <v>2015</v>
      </c>
      <c r="B1312" s="10">
        <v>2</v>
      </c>
      <c r="C1312" s="5" t="s">
        <v>23</v>
      </c>
      <c r="D1312" t="s">
        <v>24</v>
      </c>
      <c r="E1312" t="s">
        <v>25</v>
      </c>
      <c r="F1312" t="s">
        <v>26</v>
      </c>
      <c r="G1312" t="s">
        <v>22</v>
      </c>
      <c r="H1312" t="s">
        <v>752</v>
      </c>
      <c r="I1312" t="s">
        <v>28</v>
      </c>
      <c r="J1312" t="s">
        <v>29</v>
      </c>
      <c r="K1312" s="11" t="s">
        <v>30</v>
      </c>
      <c r="L1312" t="s">
        <v>585</v>
      </c>
      <c r="M1312">
        <v>100</v>
      </c>
      <c r="N1312" t="s">
        <v>32</v>
      </c>
      <c r="O1312">
        <v>12.9</v>
      </c>
      <c r="P1312">
        <v>4.5</v>
      </c>
      <c r="R1312" t="s">
        <v>33</v>
      </c>
      <c r="S1312" s="12">
        <v>0.57999999999999996</v>
      </c>
      <c r="T1312" s="8">
        <f t="shared" si="20"/>
        <v>0.28999999999999998</v>
      </c>
    </row>
    <row r="1313" spans="1:20" x14ac:dyDescent="0.2">
      <c r="A1313">
        <v>2015</v>
      </c>
      <c r="B1313" s="10">
        <v>2</v>
      </c>
      <c r="C1313" s="5" t="s">
        <v>23</v>
      </c>
      <c r="D1313" t="s">
        <v>24</v>
      </c>
      <c r="E1313" t="s">
        <v>25</v>
      </c>
      <c r="F1313" t="s">
        <v>26</v>
      </c>
      <c r="G1313" t="s">
        <v>22</v>
      </c>
      <c r="H1313" t="s">
        <v>752</v>
      </c>
      <c r="I1313" t="s">
        <v>28</v>
      </c>
      <c r="J1313" t="s">
        <v>29</v>
      </c>
      <c r="K1313" s="11" t="s">
        <v>30</v>
      </c>
      <c r="L1313" t="s">
        <v>315</v>
      </c>
      <c r="M1313">
        <v>100</v>
      </c>
      <c r="N1313" t="s">
        <v>32</v>
      </c>
      <c r="O1313">
        <v>39.71</v>
      </c>
      <c r="P1313">
        <v>4.5</v>
      </c>
      <c r="R1313" t="s">
        <v>33</v>
      </c>
      <c r="S1313" s="12">
        <v>1.79</v>
      </c>
      <c r="T1313" s="8">
        <f t="shared" si="20"/>
        <v>0.89500000000000002</v>
      </c>
    </row>
    <row r="1314" spans="1:20" x14ac:dyDescent="0.2">
      <c r="A1314">
        <v>2015</v>
      </c>
      <c r="B1314" s="10">
        <v>2</v>
      </c>
      <c r="C1314" s="5" t="s">
        <v>23</v>
      </c>
      <c r="D1314" t="s">
        <v>24</v>
      </c>
      <c r="E1314" t="s">
        <v>25</v>
      </c>
      <c r="F1314" t="s">
        <v>26</v>
      </c>
      <c r="G1314" t="s">
        <v>22</v>
      </c>
      <c r="H1314" t="s">
        <v>771</v>
      </c>
      <c r="I1314" t="s">
        <v>28</v>
      </c>
      <c r="J1314" t="s">
        <v>29</v>
      </c>
      <c r="K1314" s="11" t="s">
        <v>30</v>
      </c>
      <c r="L1314" t="s">
        <v>772</v>
      </c>
      <c r="M1314">
        <v>100</v>
      </c>
      <c r="N1314" t="s">
        <v>32</v>
      </c>
      <c r="O1314">
        <v>15.13</v>
      </c>
      <c r="P1314">
        <v>4.5</v>
      </c>
      <c r="R1314" t="s">
        <v>33</v>
      </c>
      <c r="S1314" s="12">
        <v>0.68</v>
      </c>
      <c r="T1314" s="8">
        <f t="shared" si="20"/>
        <v>0.34</v>
      </c>
    </row>
    <row r="1315" spans="1:20" x14ac:dyDescent="0.2">
      <c r="A1315">
        <v>2015</v>
      </c>
      <c r="B1315" s="10">
        <v>2</v>
      </c>
      <c r="C1315" s="5" t="s">
        <v>23</v>
      </c>
      <c r="D1315" t="s">
        <v>24</v>
      </c>
      <c r="E1315" t="s">
        <v>25</v>
      </c>
      <c r="F1315" t="s">
        <v>26</v>
      </c>
      <c r="G1315" t="s">
        <v>22</v>
      </c>
      <c r="H1315" t="s">
        <v>771</v>
      </c>
      <c r="I1315" t="s">
        <v>28</v>
      </c>
      <c r="J1315" t="s">
        <v>29</v>
      </c>
      <c r="K1315" s="11" t="s">
        <v>30</v>
      </c>
      <c r="L1315" t="s">
        <v>772</v>
      </c>
      <c r="M1315">
        <v>100</v>
      </c>
      <c r="N1315" t="s">
        <v>32</v>
      </c>
      <c r="O1315">
        <v>39.92</v>
      </c>
      <c r="P1315">
        <v>4.5</v>
      </c>
      <c r="R1315" t="s">
        <v>33</v>
      </c>
      <c r="S1315" s="12">
        <v>1.8</v>
      </c>
      <c r="T1315" s="8">
        <f t="shared" si="20"/>
        <v>0.9</v>
      </c>
    </row>
    <row r="1316" spans="1:20" x14ac:dyDescent="0.2">
      <c r="A1316">
        <v>2015</v>
      </c>
      <c r="B1316" s="10">
        <v>2</v>
      </c>
      <c r="C1316" s="5" t="s">
        <v>23</v>
      </c>
      <c r="D1316" t="s">
        <v>24</v>
      </c>
      <c r="E1316" t="s">
        <v>25</v>
      </c>
      <c r="F1316" t="s">
        <v>26</v>
      </c>
      <c r="G1316" t="s">
        <v>22</v>
      </c>
      <c r="H1316" t="s">
        <v>771</v>
      </c>
      <c r="I1316" t="s">
        <v>28</v>
      </c>
      <c r="J1316" t="s">
        <v>29</v>
      </c>
      <c r="K1316" s="11" t="s">
        <v>30</v>
      </c>
      <c r="L1316" t="s">
        <v>772</v>
      </c>
      <c r="M1316">
        <v>100</v>
      </c>
      <c r="N1316" t="s">
        <v>32</v>
      </c>
      <c r="O1316">
        <v>28.81</v>
      </c>
      <c r="P1316">
        <v>4.5</v>
      </c>
      <c r="R1316" t="s">
        <v>33</v>
      </c>
      <c r="S1316" s="12">
        <v>1.3</v>
      </c>
      <c r="T1316" s="8">
        <f t="shared" si="20"/>
        <v>0.65</v>
      </c>
    </row>
    <row r="1317" spans="1:20" x14ac:dyDescent="0.2">
      <c r="A1317">
        <v>2015</v>
      </c>
      <c r="B1317" s="10">
        <v>2</v>
      </c>
      <c r="C1317" s="5" t="s">
        <v>23</v>
      </c>
      <c r="D1317" t="s">
        <v>24</v>
      </c>
      <c r="E1317" t="s">
        <v>25</v>
      </c>
      <c r="F1317" t="s">
        <v>26</v>
      </c>
      <c r="G1317" t="s">
        <v>22</v>
      </c>
      <c r="H1317" t="s">
        <v>759</v>
      </c>
      <c r="I1317" t="s">
        <v>28</v>
      </c>
      <c r="J1317" t="s">
        <v>29</v>
      </c>
      <c r="K1317" s="11" t="s">
        <v>30</v>
      </c>
      <c r="L1317" t="s">
        <v>773</v>
      </c>
      <c r="M1317">
        <v>100</v>
      </c>
      <c r="N1317" t="s">
        <v>32</v>
      </c>
      <c r="O1317">
        <v>49.56</v>
      </c>
      <c r="P1317">
        <v>4.5</v>
      </c>
      <c r="R1317" t="s">
        <v>556</v>
      </c>
      <c r="S1317" s="12">
        <v>2.23</v>
      </c>
      <c r="T1317" s="8">
        <f t="shared" si="20"/>
        <v>1.115</v>
      </c>
    </row>
    <row r="1318" spans="1:20" x14ac:dyDescent="0.2">
      <c r="A1318">
        <v>2015</v>
      </c>
      <c r="B1318" s="10">
        <v>2</v>
      </c>
      <c r="C1318" s="5" t="s">
        <v>23</v>
      </c>
      <c r="D1318" t="s">
        <v>24</v>
      </c>
      <c r="E1318" t="s">
        <v>25</v>
      </c>
      <c r="F1318" t="s">
        <v>26</v>
      </c>
      <c r="G1318" t="s">
        <v>22</v>
      </c>
      <c r="H1318" t="s">
        <v>759</v>
      </c>
      <c r="I1318" t="s">
        <v>28</v>
      </c>
      <c r="J1318" t="s">
        <v>29</v>
      </c>
      <c r="K1318" s="11" t="s">
        <v>30</v>
      </c>
      <c r="L1318" t="s">
        <v>773</v>
      </c>
      <c r="M1318">
        <v>100</v>
      </c>
      <c r="N1318" t="s">
        <v>32</v>
      </c>
      <c r="O1318">
        <v>60.56</v>
      </c>
      <c r="P1318">
        <v>4.5</v>
      </c>
      <c r="R1318" t="s">
        <v>33</v>
      </c>
      <c r="S1318" s="12">
        <v>2.73</v>
      </c>
      <c r="T1318" s="8">
        <f t="shared" si="20"/>
        <v>1.365</v>
      </c>
    </row>
    <row r="1319" spans="1:20" x14ac:dyDescent="0.2">
      <c r="A1319">
        <v>2015</v>
      </c>
      <c r="B1319" s="10">
        <v>2</v>
      </c>
      <c r="C1319" s="5" t="s">
        <v>23</v>
      </c>
      <c r="D1319" t="s">
        <v>24</v>
      </c>
      <c r="E1319" t="s">
        <v>25</v>
      </c>
      <c r="F1319" t="s">
        <v>26</v>
      </c>
      <c r="G1319" t="s">
        <v>22</v>
      </c>
      <c r="H1319" t="s">
        <v>774</v>
      </c>
      <c r="I1319" t="s">
        <v>28</v>
      </c>
      <c r="J1319" t="s">
        <v>29</v>
      </c>
      <c r="K1319" s="11" t="s">
        <v>30</v>
      </c>
      <c r="L1319" t="s">
        <v>189</v>
      </c>
      <c r="M1319">
        <v>100</v>
      </c>
      <c r="N1319" t="s">
        <v>32</v>
      </c>
      <c r="O1319">
        <v>535.73</v>
      </c>
      <c r="P1319">
        <v>4.5</v>
      </c>
      <c r="R1319" t="s">
        <v>775</v>
      </c>
      <c r="S1319" s="12">
        <v>24.11</v>
      </c>
      <c r="T1319" s="8">
        <f t="shared" si="20"/>
        <v>12.055</v>
      </c>
    </row>
    <row r="1320" spans="1:20" x14ac:dyDescent="0.2">
      <c r="A1320">
        <v>2015</v>
      </c>
      <c r="B1320" s="10">
        <v>2</v>
      </c>
      <c r="C1320" s="5" t="s">
        <v>23</v>
      </c>
      <c r="D1320" t="s">
        <v>24</v>
      </c>
      <c r="E1320" t="s">
        <v>25</v>
      </c>
      <c r="F1320" t="s">
        <v>26</v>
      </c>
      <c r="G1320" t="s">
        <v>22</v>
      </c>
      <c r="H1320" t="s">
        <v>761</v>
      </c>
      <c r="I1320" t="s">
        <v>28</v>
      </c>
      <c r="J1320" t="s">
        <v>29</v>
      </c>
      <c r="K1320" s="11" t="s">
        <v>30</v>
      </c>
      <c r="L1320" t="s">
        <v>190</v>
      </c>
      <c r="M1320">
        <v>100</v>
      </c>
      <c r="N1320" t="s">
        <v>32</v>
      </c>
      <c r="O1320">
        <v>-0.57999999999999996</v>
      </c>
      <c r="P1320">
        <v>4.5</v>
      </c>
      <c r="R1320" t="s">
        <v>330</v>
      </c>
      <c r="S1320" s="12">
        <v>-0.03</v>
      </c>
      <c r="T1320" s="8">
        <f t="shared" si="20"/>
        <v>-1.4999999999999999E-2</v>
      </c>
    </row>
    <row r="1321" spans="1:20" x14ac:dyDescent="0.2">
      <c r="A1321">
        <v>2015</v>
      </c>
      <c r="B1321" s="10">
        <v>2</v>
      </c>
      <c r="C1321" s="5" t="s">
        <v>23</v>
      </c>
      <c r="D1321" t="s">
        <v>24</v>
      </c>
      <c r="E1321" t="s">
        <v>25</v>
      </c>
      <c r="F1321" t="s">
        <v>26</v>
      </c>
      <c r="G1321" t="s">
        <v>22</v>
      </c>
      <c r="H1321" t="s">
        <v>761</v>
      </c>
      <c r="I1321" t="s">
        <v>28</v>
      </c>
      <c r="J1321" t="s">
        <v>29</v>
      </c>
      <c r="K1321" s="11" t="s">
        <v>30</v>
      </c>
      <c r="L1321" t="s">
        <v>451</v>
      </c>
      <c r="M1321">
        <v>100</v>
      </c>
      <c r="N1321" t="s">
        <v>32</v>
      </c>
      <c r="O1321">
        <v>-1.26</v>
      </c>
      <c r="P1321">
        <v>4.5</v>
      </c>
      <c r="R1321" t="s">
        <v>776</v>
      </c>
      <c r="S1321" s="12">
        <v>-0.06</v>
      </c>
      <c r="T1321" s="8">
        <f t="shared" si="20"/>
        <v>-0.03</v>
      </c>
    </row>
    <row r="1322" spans="1:20" x14ac:dyDescent="0.2">
      <c r="A1322">
        <v>2015</v>
      </c>
      <c r="B1322" s="10">
        <v>2</v>
      </c>
      <c r="C1322" s="5" t="s">
        <v>23</v>
      </c>
      <c r="D1322" t="s">
        <v>24</v>
      </c>
      <c r="E1322" t="s">
        <v>25</v>
      </c>
      <c r="F1322" t="s">
        <v>26</v>
      </c>
      <c r="G1322" t="s">
        <v>22</v>
      </c>
      <c r="H1322" t="s">
        <v>761</v>
      </c>
      <c r="I1322" t="s">
        <v>28</v>
      </c>
      <c r="J1322" t="s">
        <v>29</v>
      </c>
      <c r="K1322" s="11" t="s">
        <v>30</v>
      </c>
      <c r="L1322" t="s">
        <v>190</v>
      </c>
      <c r="M1322">
        <v>100</v>
      </c>
      <c r="N1322" t="s">
        <v>32</v>
      </c>
      <c r="O1322">
        <v>175.2</v>
      </c>
      <c r="P1322">
        <v>4.5</v>
      </c>
      <c r="R1322" t="s">
        <v>112</v>
      </c>
      <c r="S1322" s="12">
        <v>7.88</v>
      </c>
      <c r="T1322" s="8">
        <f t="shared" si="20"/>
        <v>3.94</v>
      </c>
    </row>
    <row r="1323" spans="1:20" x14ac:dyDescent="0.2">
      <c r="A1323">
        <v>2015</v>
      </c>
      <c r="B1323" s="10">
        <v>2</v>
      </c>
      <c r="C1323" s="5" t="s">
        <v>23</v>
      </c>
      <c r="D1323" t="s">
        <v>24</v>
      </c>
      <c r="E1323" t="s">
        <v>25</v>
      </c>
      <c r="F1323" t="s">
        <v>26</v>
      </c>
      <c r="G1323" t="s">
        <v>22</v>
      </c>
      <c r="H1323" t="s">
        <v>761</v>
      </c>
      <c r="I1323" t="s">
        <v>28</v>
      </c>
      <c r="J1323" t="s">
        <v>29</v>
      </c>
      <c r="K1323" s="11" t="s">
        <v>30</v>
      </c>
      <c r="L1323" t="s">
        <v>190</v>
      </c>
      <c r="M1323">
        <v>100</v>
      </c>
      <c r="N1323" t="s">
        <v>32</v>
      </c>
      <c r="O1323">
        <v>-243.3</v>
      </c>
      <c r="P1323">
        <v>4.5</v>
      </c>
      <c r="R1323" t="s">
        <v>777</v>
      </c>
      <c r="S1323" s="12">
        <v>-10.95</v>
      </c>
      <c r="T1323" s="8">
        <f t="shared" si="20"/>
        <v>-5.4749999999999996</v>
      </c>
    </row>
    <row r="1324" spans="1:20" x14ac:dyDescent="0.2">
      <c r="A1324">
        <v>2015</v>
      </c>
      <c r="B1324" s="10">
        <v>2</v>
      </c>
      <c r="C1324" s="5" t="s">
        <v>23</v>
      </c>
      <c r="D1324" t="s">
        <v>24</v>
      </c>
      <c r="E1324" t="s">
        <v>25</v>
      </c>
      <c r="F1324" t="s">
        <v>26</v>
      </c>
      <c r="G1324" t="s">
        <v>22</v>
      </c>
      <c r="H1324" t="s">
        <v>761</v>
      </c>
      <c r="I1324" t="s">
        <v>28</v>
      </c>
      <c r="J1324" t="s">
        <v>29</v>
      </c>
      <c r="K1324" s="11" t="s">
        <v>30</v>
      </c>
      <c r="L1324" t="s">
        <v>190</v>
      </c>
      <c r="M1324">
        <v>100</v>
      </c>
      <c r="N1324" t="s">
        <v>32</v>
      </c>
      <c r="O1324">
        <v>59.25</v>
      </c>
      <c r="P1324">
        <v>4.5</v>
      </c>
      <c r="R1324" t="s">
        <v>71</v>
      </c>
      <c r="S1324" s="12">
        <v>2.67</v>
      </c>
      <c r="T1324" s="8">
        <f t="shared" si="20"/>
        <v>1.335</v>
      </c>
    </row>
    <row r="1325" spans="1:20" x14ac:dyDescent="0.2">
      <c r="A1325">
        <v>2015</v>
      </c>
      <c r="B1325" s="10">
        <v>2</v>
      </c>
      <c r="C1325" s="5" t="s">
        <v>23</v>
      </c>
      <c r="D1325" t="s">
        <v>24</v>
      </c>
      <c r="E1325" t="s">
        <v>25</v>
      </c>
      <c r="F1325" t="s">
        <v>26</v>
      </c>
      <c r="G1325" t="s">
        <v>22</v>
      </c>
      <c r="H1325" t="s">
        <v>761</v>
      </c>
      <c r="I1325" t="s">
        <v>28</v>
      </c>
      <c r="J1325" t="s">
        <v>29</v>
      </c>
      <c r="K1325" s="11" t="s">
        <v>30</v>
      </c>
      <c r="L1325" t="s">
        <v>451</v>
      </c>
      <c r="M1325">
        <v>100</v>
      </c>
      <c r="N1325" t="s">
        <v>32</v>
      </c>
      <c r="O1325">
        <v>21.98</v>
      </c>
      <c r="P1325">
        <v>4.5</v>
      </c>
      <c r="R1325" t="s">
        <v>92</v>
      </c>
      <c r="S1325" s="12">
        <v>0.99</v>
      </c>
      <c r="T1325" s="8">
        <f t="shared" si="20"/>
        <v>0.495</v>
      </c>
    </row>
    <row r="1326" spans="1:20" x14ac:dyDescent="0.2">
      <c r="A1326">
        <v>2015</v>
      </c>
      <c r="B1326" s="10">
        <v>2</v>
      </c>
      <c r="C1326" s="5" t="s">
        <v>23</v>
      </c>
      <c r="D1326" t="s">
        <v>24</v>
      </c>
      <c r="E1326" t="s">
        <v>25</v>
      </c>
      <c r="F1326" t="s">
        <v>26</v>
      </c>
      <c r="G1326" t="s">
        <v>22</v>
      </c>
      <c r="H1326" t="s">
        <v>761</v>
      </c>
      <c r="I1326" t="s">
        <v>28</v>
      </c>
      <c r="J1326" t="s">
        <v>29</v>
      </c>
      <c r="K1326" s="11" t="s">
        <v>30</v>
      </c>
      <c r="L1326" t="s">
        <v>451</v>
      </c>
      <c r="M1326">
        <v>100</v>
      </c>
      <c r="N1326" t="s">
        <v>32</v>
      </c>
      <c r="O1326">
        <v>72.599999999999994</v>
      </c>
      <c r="P1326">
        <v>4.5</v>
      </c>
      <c r="R1326" t="s">
        <v>143</v>
      </c>
      <c r="S1326" s="12">
        <v>3.27</v>
      </c>
      <c r="T1326" s="8">
        <f t="shared" si="20"/>
        <v>1.635</v>
      </c>
    </row>
    <row r="1327" spans="1:20" x14ac:dyDescent="0.2">
      <c r="A1327">
        <v>2015</v>
      </c>
      <c r="B1327" s="10">
        <v>2</v>
      </c>
      <c r="C1327" s="5" t="s">
        <v>23</v>
      </c>
      <c r="D1327" t="s">
        <v>24</v>
      </c>
      <c r="E1327" t="s">
        <v>25</v>
      </c>
      <c r="F1327" t="s">
        <v>26</v>
      </c>
      <c r="G1327" t="s">
        <v>22</v>
      </c>
      <c r="H1327" t="s">
        <v>761</v>
      </c>
      <c r="I1327" t="s">
        <v>28</v>
      </c>
      <c r="J1327" t="s">
        <v>29</v>
      </c>
      <c r="K1327" s="11" t="s">
        <v>30</v>
      </c>
      <c r="L1327" t="s">
        <v>778</v>
      </c>
      <c r="M1327">
        <v>100</v>
      </c>
      <c r="N1327" t="s">
        <v>32</v>
      </c>
      <c r="O1327">
        <v>973.2</v>
      </c>
      <c r="P1327">
        <v>4.5</v>
      </c>
      <c r="R1327" t="s">
        <v>580</v>
      </c>
      <c r="S1327" s="12">
        <v>43.79</v>
      </c>
      <c r="T1327" s="8">
        <f t="shared" si="20"/>
        <v>21.895</v>
      </c>
    </row>
    <row r="1328" spans="1:20" x14ac:dyDescent="0.2">
      <c r="A1328">
        <v>2015</v>
      </c>
      <c r="B1328" s="10">
        <v>2</v>
      </c>
      <c r="C1328" s="5" t="s">
        <v>23</v>
      </c>
      <c r="D1328" t="s">
        <v>24</v>
      </c>
      <c r="E1328" t="s">
        <v>25</v>
      </c>
      <c r="F1328" t="s">
        <v>26</v>
      </c>
      <c r="G1328" t="s">
        <v>22</v>
      </c>
      <c r="H1328" t="s">
        <v>761</v>
      </c>
      <c r="I1328" t="s">
        <v>28</v>
      </c>
      <c r="J1328" t="s">
        <v>29</v>
      </c>
      <c r="K1328" s="11" t="s">
        <v>30</v>
      </c>
      <c r="L1328" t="s">
        <v>451</v>
      </c>
      <c r="M1328">
        <v>100</v>
      </c>
      <c r="N1328" t="s">
        <v>32</v>
      </c>
      <c r="O1328">
        <v>0.19</v>
      </c>
      <c r="P1328">
        <v>4.5</v>
      </c>
      <c r="R1328" t="s">
        <v>33</v>
      </c>
      <c r="S1328" s="12">
        <v>0.01</v>
      </c>
      <c r="T1328" s="8">
        <f t="shared" si="20"/>
        <v>5.0000000000000001E-3</v>
      </c>
    </row>
    <row r="1329" spans="1:20" x14ac:dyDescent="0.2">
      <c r="A1329">
        <v>2015</v>
      </c>
      <c r="B1329" s="10">
        <v>2</v>
      </c>
      <c r="C1329" s="5" t="s">
        <v>23</v>
      </c>
      <c r="D1329" t="s">
        <v>24</v>
      </c>
      <c r="E1329" t="s">
        <v>25</v>
      </c>
      <c r="F1329" t="s">
        <v>26</v>
      </c>
      <c r="G1329" t="s">
        <v>22</v>
      </c>
      <c r="H1329" t="s">
        <v>761</v>
      </c>
      <c r="I1329" t="s">
        <v>28</v>
      </c>
      <c r="J1329" t="s">
        <v>29</v>
      </c>
      <c r="K1329" s="11" t="s">
        <v>30</v>
      </c>
      <c r="L1329" t="s">
        <v>190</v>
      </c>
      <c r="M1329">
        <v>100</v>
      </c>
      <c r="N1329" t="s">
        <v>32</v>
      </c>
      <c r="O1329">
        <v>6.46</v>
      </c>
      <c r="P1329">
        <v>4.5</v>
      </c>
      <c r="R1329" t="s">
        <v>87</v>
      </c>
      <c r="S1329" s="12">
        <v>0.28999999999999998</v>
      </c>
      <c r="T1329" s="8">
        <f t="shared" si="20"/>
        <v>0.14499999999999999</v>
      </c>
    </row>
    <row r="1330" spans="1:20" x14ac:dyDescent="0.2">
      <c r="A1330">
        <v>2015</v>
      </c>
      <c r="B1330" s="10">
        <v>2</v>
      </c>
      <c r="C1330" s="5" t="s">
        <v>23</v>
      </c>
      <c r="D1330" t="s">
        <v>24</v>
      </c>
      <c r="E1330" t="s">
        <v>25</v>
      </c>
      <c r="F1330" t="s">
        <v>26</v>
      </c>
      <c r="G1330" t="s">
        <v>22</v>
      </c>
      <c r="H1330" t="s">
        <v>766</v>
      </c>
      <c r="I1330" t="s">
        <v>28</v>
      </c>
      <c r="J1330" t="s">
        <v>29</v>
      </c>
      <c r="K1330" s="11" t="s">
        <v>30</v>
      </c>
      <c r="L1330" t="s">
        <v>314</v>
      </c>
      <c r="M1330">
        <v>100</v>
      </c>
      <c r="N1330" t="s">
        <v>32</v>
      </c>
      <c r="O1330">
        <v>21.75</v>
      </c>
      <c r="P1330">
        <v>4.5</v>
      </c>
      <c r="R1330" t="s">
        <v>322</v>
      </c>
      <c r="S1330" s="12">
        <v>0.98</v>
      </c>
      <c r="T1330" s="8">
        <f t="shared" si="20"/>
        <v>0.49</v>
      </c>
    </row>
    <row r="1331" spans="1:20" x14ac:dyDescent="0.2">
      <c r="A1331">
        <v>2015</v>
      </c>
      <c r="B1331" s="10">
        <v>2</v>
      </c>
      <c r="C1331" s="5" t="s">
        <v>23</v>
      </c>
      <c r="D1331" t="s">
        <v>24</v>
      </c>
      <c r="E1331" t="s">
        <v>25</v>
      </c>
      <c r="F1331" t="s">
        <v>26</v>
      </c>
      <c r="G1331" t="s">
        <v>22</v>
      </c>
      <c r="H1331" t="s">
        <v>766</v>
      </c>
      <c r="I1331" t="s">
        <v>28</v>
      </c>
      <c r="J1331" t="s">
        <v>29</v>
      </c>
      <c r="K1331" s="11" t="s">
        <v>30</v>
      </c>
      <c r="L1331" t="s">
        <v>767</v>
      </c>
      <c r="M1331">
        <v>100</v>
      </c>
      <c r="N1331" t="s">
        <v>32</v>
      </c>
      <c r="O1331">
        <v>-0.42</v>
      </c>
      <c r="P1331">
        <v>4.5</v>
      </c>
      <c r="R1331" t="s">
        <v>670</v>
      </c>
      <c r="S1331" s="12">
        <v>-0.02</v>
      </c>
      <c r="T1331" s="8">
        <f t="shared" si="20"/>
        <v>-0.01</v>
      </c>
    </row>
    <row r="1332" spans="1:20" x14ac:dyDescent="0.2">
      <c r="A1332">
        <v>2015</v>
      </c>
      <c r="B1332" s="10">
        <v>2</v>
      </c>
      <c r="C1332" s="5" t="s">
        <v>23</v>
      </c>
      <c r="D1332" t="s">
        <v>24</v>
      </c>
      <c r="E1332" t="s">
        <v>25</v>
      </c>
      <c r="F1332" t="s">
        <v>26</v>
      </c>
      <c r="G1332" t="s">
        <v>22</v>
      </c>
      <c r="H1332" t="s">
        <v>766</v>
      </c>
      <c r="I1332" t="s">
        <v>28</v>
      </c>
      <c r="J1332" t="s">
        <v>29</v>
      </c>
      <c r="K1332" s="11" t="s">
        <v>30</v>
      </c>
      <c r="L1332" t="s">
        <v>767</v>
      </c>
      <c r="M1332">
        <v>100</v>
      </c>
      <c r="N1332" t="s">
        <v>32</v>
      </c>
      <c r="O1332">
        <v>42.7</v>
      </c>
      <c r="P1332">
        <v>4.5</v>
      </c>
      <c r="R1332" t="s">
        <v>111</v>
      </c>
      <c r="S1332" s="12">
        <v>1.92</v>
      </c>
      <c r="T1332" s="8">
        <f t="shared" si="20"/>
        <v>0.96</v>
      </c>
    </row>
    <row r="1333" spans="1:20" x14ac:dyDescent="0.2">
      <c r="A1333">
        <v>2015</v>
      </c>
      <c r="B1333" s="10">
        <v>2</v>
      </c>
      <c r="C1333" s="5" t="s">
        <v>23</v>
      </c>
      <c r="D1333" t="s">
        <v>24</v>
      </c>
      <c r="E1333" t="s">
        <v>25</v>
      </c>
      <c r="F1333" t="s">
        <v>26</v>
      </c>
      <c r="G1333" t="s">
        <v>22</v>
      </c>
      <c r="H1333" t="s">
        <v>766</v>
      </c>
      <c r="I1333" t="s">
        <v>28</v>
      </c>
      <c r="J1333" t="s">
        <v>29</v>
      </c>
      <c r="K1333" s="11" t="s">
        <v>30</v>
      </c>
      <c r="L1333" t="s">
        <v>767</v>
      </c>
      <c r="M1333">
        <v>100</v>
      </c>
      <c r="N1333" t="s">
        <v>32</v>
      </c>
      <c r="O1333">
        <v>20.52</v>
      </c>
      <c r="P1333">
        <v>4.5</v>
      </c>
      <c r="R1333" t="s">
        <v>88</v>
      </c>
      <c r="S1333" s="12">
        <v>0.92</v>
      </c>
      <c r="T1333" s="8">
        <f t="shared" si="20"/>
        <v>0.46</v>
      </c>
    </row>
    <row r="1334" spans="1:20" x14ac:dyDescent="0.2">
      <c r="A1334">
        <v>2015</v>
      </c>
      <c r="B1334" s="10">
        <v>2</v>
      </c>
      <c r="C1334" s="5" t="s">
        <v>23</v>
      </c>
      <c r="D1334" t="s">
        <v>24</v>
      </c>
      <c r="E1334" t="s">
        <v>25</v>
      </c>
      <c r="F1334" t="s">
        <v>26</v>
      </c>
      <c r="G1334" t="s">
        <v>22</v>
      </c>
      <c r="H1334" t="s">
        <v>755</v>
      </c>
      <c r="I1334" t="s">
        <v>28</v>
      </c>
      <c r="J1334" t="s">
        <v>29</v>
      </c>
      <c r="K1334" s="11" t="s">
        <v>30</v>
      </c>
      <c r="L1334" t="s">
        <v>193</v>
      </c>
      <c r="M1334">
        <v>100</v>
      </c>
      <c r="N1334" t="s">
        <v>32</v>
      </c>
      <c r="O1334">
        <v>2.62</v>
      </c>
      <c r="P1334">
        <v>4.5</v>
      </c>
      <c r="R1334" t="s">
        <v>33</v>
      </c>
      <c r="S1334" s="12">
        <v>0.12</v>
      </c>
      <c r="T1334" s="8">
        <f t="shared" si="20"/>
        <v>0.06</v>
      </c>
    </row>
    <row r="1335" spans="1:20" x14ac:dyDescent="0.2">
      <c r="A1335">
        <v>2015</v>
      </c>
      <c r="B1335" s="10">
        <v>2</v>
      </c>
      <c r="C1335" s="5" t="s">
        <v>23</v>
      </c>
      <c r="D1335" t="s">
        <v>24</v>
      </c>
      <c r="E1335" t="s">
        <v>25</v>
      </c>
      <c r="F1335" t="s">
        <v>26</v>
      </c>
      <c r="G1335" t="s">
        <v>22</v>
      </c>
      <c r="H1335" t="s">
        <v>755</v>
      </c>
      <c r="I1335" t="s">
        <v>28</v>
      </c>
      <c r="J1335" t="s">
        <v>29</v>
      </c>
      <c r="K1335" s="11" t="s">
        <v>30</v>
      </c>
      <c r="L1335" t="s">
        <v>193</v>
      </c>
      <c r="M1335">
        <v>100</v>
      </c>
      <c r="N1335" t="s">
        <v>32</v>
      </c>
      <c r="O1335">
        <v>42.7</v>
      </c>
      <c r="P1335">
        <v>4.5</v>
      </c>
      <c r="R1335" t="s">
        <v>111</v>
      </c>
      <c r="S1335" s="12">
        <v>1.92</v>
      </c>
      <c r="T1335" s="8">
        <f t="shared" si="20"/>
        <v>0.96</v>
      </c>
    </row>
    <row r="1336" spans="1:20" x14ac:dyDescent="0.2">
      <c r="A1336">
        <v>2015</v>
      </c>
      <c r="B1336" s="10">
        <v>2</v>
      </c>
      <c r="C1336" s="5" t="s">
        <v>23</v>
      </c>
      <c r="D1336" t="s">
        <v>24</v>
      </c>
      <c r="E1336" t="s">
        <v>25</v>
      </c>
      <c r="F1336" t="s">
        <v>26</v>
      </c>
      <c r="G1336" t="s">
        <v>22</v>
      </c>
      <c r="H1336" t="s">
        <v>755</v>
      </c>
      <c r="I1336" t="s">
        <v>28</v>
      </c>
      <c r="J1336" t="s">
        <v>29</v>
      </c>
      <c r="K1336" s="11" t="s">
        <v>30</v>
      </c>
      <c r="L1336" t="s">
        <v>193</v>
      </c>
      <c r="M1336">
        <v>100</v>
      </c>
      <c r="N1336" t="s">
        <v>32</v>
      </c>
      <c r="O1336">
        <v>11.49</v>
      </c>
      <c r="P1336">
        <v>4.5</v>
      </c>
      <c r="R1336" t="s">
        <v>260</v>
      </c>
      <c r="S1336" s="12">
        <v>0.52</v>
      </c>
      <c r="T1336" s="8">
        <f t="shared" si="20"/>
        <v>0.26</v>
      </c>
    </row>
    <row r="1337" spans="1:20" x14ac:dyDescent="0.2">
      <c r="A1337">
        <v>2015</v>
      </c>
      <c r="B1337" s="10">
        <v>2</v>
      </c>
      <c r="C1337" s="5" t="s">
        <v>23</v>
      </c>
      <c r="D1337" t="s">
        <v>24</v>
      </c>
      <c r="E1337" t="s">
        <v>25</v>
      </c>
      <c r="F1337" t="s">
        <v>26</v>
      </c>
      <c r="G1337" t="s">
        <v>22</v>
      </c>
      <c r="H1337" t="s">
        <v>779</v>
      </c>
      <c r="I1337" t="s">
        <v>28</v>
      </c>
      <c r="J1337" t="s">
        <v>29</v>
      </c>
      <c r="K1337" s="11" t="s">
        <v>30</v>
      </c>
      <c r="L1337" t="s">
        <v>780</v>
      </c>
      <c r="M1337">
        <v>100</v>
      </c>
      <c r="N1337" t="s">
        <v>32</v>
      </c>
      <c r="O1337">
        <v>-8.27</v>
      </c>
      <c r="P1337">
        <v>4.5</v>
      </c>
      <c r="R1337" t="s">
        <v>330</v>
      </c>
      <c r="S1337" s="12">
        <v>-0.37</v>
      </c>
      <c r="T1337" s="8">
        <f t="shared" si="20"/>
        <v>-0.185</v>
      </c>
    </row>
    <row r="1338" spans="1:20" x14ac:dyDescent="0.2">
      <c r="A1338">
        <v>2015</v>
      </c>
      <c r="B1338" s="10">
        <v>2</v>
      </c>
      <c r="C1338" s="5" t="s">
        <v>23</v>
      </c>
      <c r="D1338" t="s">
        <v>24</v>
      </c>
      <c r="E1338" t="s">
        <v>25</v>
      </c>
      <c r="F1338" t="s">
        <v>26</v>
      </c>
      <c r="G1338" t="s">
        <v>22</v>
      </c>
      <c r="H1338" t="s">
        <v>779</v>
      </c>
      <c r="I1338" t="s">
        <v>28</v>
      </c>
      <c r="J1338" t="s">
        <v>29</v>
      </c>
      <c r="K1338" s="11" t="s">
        <v>30</v>
      </c>
      <c r="L1338" t="s">
        <v>780</v>
      </c>
      <c r="M1338">
        <v>100</v>
      </c>
      <c r="N1338" t="s">
        <v>32</v>
      </c>
      <c r="O1338">
        <v>209.88</v>
      </c>
      <c r="P1338">
        <v>4.5</v>
      </c>
      <c r="R1338" t="s">
        <v>288</v>
      </c>
      <c r="S1338" s="12">
        <v>9.44</v>
      </c>
      <c r="T1338" s="8">
        <f t="shared" si="20"/>
        <v>4.72</v>
      </c>
    </row>
    <row r="1339" spans="1:20" x14ac:dyDescent="0.2">
      <c r="A1339">
        <v>2015</v>
      </c>
      <c r="B1339" s="10">
        <v>2</v>
      </c>
      <c r="C1339" s="5" t="s">
        <v>23</v>
      </c>
      <c r="D1339" t="s">
        <v>24</v>
      </c>
      <c r="E1339" t="s">
        <v>25</v>
      </c>
      <c r="F1339" t="s">
        <v>26</v>
      </c>
      <c r="G1339" t="s">
        <v>22</v>
      </c>
      <c r="H1339" t="s">
        <v>756</v>
      </c>
      <c r="I1339" t="s">
        <v>28</v>
      </c>
      <c r="J1339" t="s">
        <v>29</v>
      </c>
      <c r="K1339" s="11" t="s">
        <v>30</v>
      </c>
      <c r="L1339" t="s">
        <v>662</v>
      </c>
      <c r="M1339">
        <v>100</v>
      </c>
      <c r="N1339" t="s">
        <v>32</v>
      </c>
      <c r="O1339">
        <v>-29.18</v>
      </c>
      <c r="P1339">
        <v>4.5</v>
      </c>
      <c r="R1339" t="s">
        <v>781</v>
      </c>
      <c r="S1339" s="12">
        <v>-1.31</v>
      </c>
      <c r="T1339" s="8">
        <f t="shared" si="20"/>
        <v>-0.65500000000000003</v>
      </c>
    </row>
    <row r="1340" spans="1:20" x14ac:dyDescent="0.2">
      <c r="A1340">
        <v>2015</v>
      </c>
      <c r="B1340" s="10">
        <v>2</v>
      </c>
      <c r="C1340" s="5" t="s">
        <v>23</v>
      </c>
      <c r="D1340" t="s">
        <v>24</v>
      </c>
      <c r="E1340" t="s">
        <v>25</v>
      </c>
      <c r="F1340" t="s">
        <v>26</v>
      </c>
      <c r="G1340" t="s">
        <v>22</v>
      </c>
      <c r="H1340" t="s">
        <v>756</v>
      </c>
      <c r="I1340" t="s">
        <v>28</v>
      </c>
      <c r="J1340" t="s">
        <v>29</v>
      </c>
      <c r="K1340" s="11" t="s">
        <v>30</v>
      </c>
      <c r="L1340" t="s">
        <v>294</v>
      </c>
      <c r="M1340">
        <v>100</v>
      </c>
      <c r="N1340" t="s">
        <v>32</v>
      </c>
      <c r="O1340">
        <v>-116.25</v>
      </c>
      <c r="P1340">
        <v>4.5</v>
      </c>
      <c r="R1340" t="s">
        <v>782</v>
      </c>
      <c r="S1340" s="12">
        <v>-5.23</v>
      </c>
      <c r="T1340" s="8">
        <f t="shared" si="20"/>
        <v>-2.6150000000000002</v>
      </c>
    </row>
    <row r="1341" spans="1:20" x14ac:dyDescent="0.2">
      <c r="A1341">
        <v>2015</v>
      </c>
      <c r="B1341" s="10">
        <v>2</v>
      </c>
      <c r="C1341" s="5" t="s">
        <v>107</v>
      </c>
      <c r="D1341" t="s">
        <v>108</v>
      </c>
      <c r="E1341" t="s">
        <v>25</v>
      </c>
      <c r="F1341" t="s">
        <v>26</v>
      </c>
      <c r="G1341" t="s">
        <v>22</v>
      </c>
      <c r="H1341" t="s">
        <v>752</v>
      </c>
      <c r="I1341" t="s">
        <v>28</v>
      </c>
      <c r="J1341" t="s">
        <v>29</v>
      </c>
      <c r="K1341" s="11" t="s">
        <v>109</v>
      </c>
      <c r="L1341" t="s">
        <v>585</v>
      </c>
      <c r="M1341">
        <v>100</v>
      </c>
      <c r="N1341" t="s">
        <v>32</v>
      </c>
      <c r="O1341">
        <v>79</v>
      </c>
      <c r="P1341">
        <v>4.5</v>
      </c>
      <c r="R1341" t="s">
        <v>128</v>
      </c>
      <c r="S1341" s="12">
        <v>3.56</v>
      </c>
      <c r="T1341" s="8">
        <f t="shared" si="20"/>
        <v>1.78</v>
      </c>
    </row>
    <row r="1342" spans="1:20" x14ac:dyDescent="0.2">
      <c r="A1342">
        <v>2015</v>
      </c>
      <c r="B1342" s="10">
        <v>2</v>
      </c>
      <c r="C1342" s="5" t="s">
        <v>107</v>
      </c>
      <c r="D1342" t="s">
        <v>108</v>
      </c>
      <c r="E1342" t="s">
        <v>25</v>
      </c>
      <c r="F1342" t="s">
        <v>26</v>
      </c>
      <c r="G1342" t="s">
        <v>22</v>
      </c>
      <c r="H1342" t="s">
        <v>752</v>
      </c>
      <c r="I1342" t="s">
        <v>28</v>
      </c>
      <c r="J1342" t="s">
        <v>29</v>
      </c>
      <c r="K1342" s="11" t="s">
        <v>109</v>
      </c>
      <c r="L1342" t="s">
        <v>315</v>
      </c>
      <c r="M1342">
        <v>100</v>
      </c>
      <c r="N1342" t="s">
        <v>32</v>
      </c>
      <c r="O1342">
        <v>39.950000000000003</v>
      </c>
      <c r="P1342">
        <v>4.5</v>
      </c>
      <c r="R1342" t="s">
        <v>71</v>
      </c>
      <c r="S1342" s="12">
        <v>1.8</v>
      </c>
      <c r="T1342" s="8">
        <f t="shared" si="20"/>
        <v>0.9</v>
      </c>
    </row>
    <row r="1343" spans="1:20" x14ac:dyDescent="0.2">
      <c r="A1343">
        <v>2015</v>
      </c>
      <c r="B1343" s="10">
        <v>2</v>
      </c>
      <c r="C1343" s="5" t="s">
        <v>107</v>
      </c>
      <c r="D1343" t="s">
        <v>108</v>
      </c>
      <c r="E1343" t="s">
        <v>25</v>
      </c>
      <c r="F1343" t="s">
        <v>26</v>
      </c>
      <c r="G1343" t="s">
        <v>22</v>
      </c>
      <c r="H1343" t="s">
        <v>753</v>
      </c>
      <c r="I1343" t="s">
        <v>28</v>
      </c>
      <c r="J1343" t="s">
        <v>29</v>
      </c>
      <c r="K1343" s="11" t="s">
        <v>109</v>
      </c>
      <c r="L1343" t="s">
        <v>171</v>
      </c>
      <c r="M1343">
        <v>100</v>
      </c>
      <c r="N1343" t="s">
        <v>32</v>
      </c>
      <c r="O1343">
        <v>1318.64</v>
      </c>
      <c r="P1343">
        <v>4.5</v>
      </c>
      <c r="R1343" t="s">
        <v>783</v>
      </c>
      <c r="S1343" s="12">
        <v>59.34</v>
      </c>
      <c r="T1343" s="8">
        <f t="shared" si="20"/>
        <v>29.67</v>
      </c>
    </row>
    <row r="1344" spans="1:20" x14ac:dyDescent="0.2">
      <c r="A1344">
        <v>2015</v>
      </c>
      <c r="B1344" s="10">
        <v>2</v>
      </c>
      <c r="C1344" s="5" t="s">
        <v>107</v>
      </c>
      <c r="D1344" t="s">
        <v>108</v>
      </c>
      <c r="E1344" t="s">
        <v>25</v>
      </c>
      <c r="F1344" t="s">
        <v>26</v>
      </c>
      <c r="G1344" t="s">
        <v>22</v>
      </c>
      <c r="H1344" t="s">
        <v>771</v>
      </c>
      <c r="I1344" t="s">
        <v>28</v>
      </c>
      <c r="J1344" t="s">
        <v>29</v>
      </c>
      <c r="K1344" s="11" t="s">
        <v>109</v>
      </c>
      <c r="L1344" t="s">
        <v>772</v>
      </c>
      <c r="M1344">
        <v>100</v>
      </c>
      <c r="N1344" t="s">
        <v>32</v>
      </c>
      <c r="O1344">
        <v>47.94</v>
      </c>
      <c r="P1344">
        <v>4.5</v>
      </c>
      <c r="R1344" t="s">
        <v>88</v>
      </c>
      <c r="S1344" s="12">
        <v>2.16</v>
      </c>
      <c r="T1344" s="8">
        <f t="shared" si="20"/>
        <v>1.08</v>
      </c>
    </row>
    <row r="1345" spans="1:20" x14ac:dyDescent="0.2">
      <c r="A1345">
        <v>2015</v>
      </c>
      <c r="B1345" s="10">
        <v>2</v>
      </c>
      <c r="C1345" s="5" t="s">
        <v>107</v>
      </c>
      <c r="D1345" t="s">
        <v>108</v>
      </c>
      <c r="E1345" t="s">
        <v>25</v>
      </c>
      <c r="F1345" t="s">
        <v>26</v>
      </c>
      <c r="G1345" t="s">
        <v>22</v>
      </c>
      <c r="H1345" t="s">
        <v>759</v>
      </c>
      <c r="I1345" t="s">
        <v>28</v>
      </c>
      <c r="J1345" t="s">
        <v>29</v>
      </c>
      <c r="K1345" s="11" t="s">
        <v>109</v>
      </c>
      <c r="L1345" t="s">
        <v>760</v>
      </c>
      <c r="M1345">
        <v>100</v>
      </c>
      <c r="N1345" t="s">
        <v>32</v>
      </c>
      <c r="O1345">
        <v>21</v>
      </c>
      <c r="P1345">
        <v>4.5</v>
      </c>
      <c r="R1345" t="s">
        <v>260</v>
      </c>
      <c r="S1345" s="12">
        <v>0.94</v>
      </c>
      <c r="T1345" s="8">
        <f t="shared" si="20"/>
        <v>0.47</v>
      </c>
    </row>
    <row r="1346" spans="1:20" x14ac:dyDescent="0.2">
      <c r="A1346">
        <v>2015</v>
      </c>
      <c r="B1346" s="10">
        <v>2</v>
      </c>
      <c r="C1346" s="5" t="s">
        <v>107</v>
      </c>
      <c r="D1346" t="s">
        <v>108</v>
      </c>
      <c r="E1346" t="s">
        <v>25</v>
      </c>
      <c r="F1346" t="s">
        <v>26</v>
      </c>
      <c r="G1346" t="s">
        <v>22</v>
      </c>
      <c r="H1346" t="s">
        <v>761</v>
      </c>
      <c r="I1346" t="s">
        <v>28</v>
      </c>
      <c r="J1346" t="s">
        <v>29</v>
      </c>
      <c r="K1346" s="11" t="s">
        <v>109</v>
      </c>
      <c r="L1346" t="s">
        <v>451</v>
      </c>
      <c r="M1346">
        <v>100</v>
      </c>
      <c r="N1346" t="s">
        <v>32</v>
      </c>
      <c r="O1346">
        <v>63.92</v>
      </c>
      <c r="P1346">
        <v>4.5</v>
      </c>
      <c r="R1346" t="s">
        <v>99</v>
      </c>
      <c r="S1346" s="12">
        <v>2.88</v>
      </c>
      <c r="T1346" s="8">
        <f t="shared" ref="T1346:T1409" si="21">S1346*0.5</f>
        <v>1.44</v>
      </c>
    </row>
    <row r="1347" spans="1:20" x14ac:dyDescent="0.2">
      <c r="A1347">
        <v>2015</v>
      </c>
      <c r="B1347" s="10">
        <v>2</v>
      </c>
      <c r="C1347" s="5" t="s">
        <v>107</v>
      </c>
      <c r="D1347" t="s">
        <v>108</v>
      </c>
      <c r="E1347" t="s">
        <v>25</v>
      </c>
      <c r="F1347" t="s">
        <v>26</v>
      </c>
      <c r="G1347" t="s">
        <v>22</v>
      </c>
      <c r="H1347" t="s">
        <v>761</v>
      </c>
      <c r="I1347" t="s">
        <v>28</v>
      </c>
      <c r="J1347" t="s">
        <v>29</v>
      </c>
      <c r="K1347" s="11" t="s">
        <v>109</v>
      </c>
      <c r="L1347" t="s">
        <v>762</v>
      </c>
      <c r="M1347">
        <v>100</v>
      </c>
      <c r="N1347" t="s">
        <v>32</v>
      </c>
      <c r="O1347">
        <v>159.80000000000001</v>
      </c>
      <c r="P1347">
        <v>4.5</v>
      </c>
      <c r="R1347" t="s">
        <v>113</v>
      </c>
      <c r="S1347" s="12">
        <v>7.19</v>
      </c>
      <c r="T1347" s="8">
        <f t="shared" si="21"/>
        <v>3.5950000000000002</v>
      </c>
    </row>
    <row r="1348" spans="1:20" x14ac:dyDescent="0.2">
      <c r="A1348">
        <v>2015</v>
      </c>
      <c r="B1348" s="10">
        <v>2</v>
      </c>
      <c r="C1348" s="5" t="s">
        <v>107</v>
      </c>
      <c r="D1348" t="s">
        <v>108</v>
      </c>
      <c r="E1348" t="s">
        <v>25</v>
      </c>
      <c r="F1348" t="s">
        <v>26</v>
      </c>
      <c r="G1348" t="s">
        <v>22</v>
      </c>
      <c r="H1348" t="s">
        <v>761</v>
      </c>
      <c r="I1348" t="s">
        <v>28</v>
      </c>
      <c r="J1348" t="s">
        <v>29</v>
      </c>
      <c r="K1348" s="11" t="s">
        <v>109</v>
      </c>
      <c r="L1348" t="s">
        <v>190</v>
      </c>
      <c r="M1348">
        <v>100</v>
      </c>
      <c r="N1348" t="s">
        <v>32</v>
      </c>
      <c r="O1348">
        <v>31.96</v>
      </c>
      <c r="P1348">
        <v>4.5</v>
      </c>
      <c r="R1348" t="s">
        <v>61</v>
      </c>
      <c r="S1348" s="12">
        <v>1.44</v>
      </c>
      <c r="T1348" s="8">
        <f t="shared" si="21"/>
        <v>0.72</v>
      </c>
    </row>
    <row r="1349" spans="1:20" x14ac:dyDescent="0.2">
      <c r="A1349">
        <v>2015</v>
      </c>
      <c r="B1349" s="10">
        <v>2</v>
      </c>
      <c r="C1349" s="5" t="s">
        <v>107</v>
      </c>
      <c r="D1349" t="s">
        <v>108</v>
      </c>
      <c r="E1349" t="s">
        <v>25</v>
      </c>
      <c r="F1349" t="s">
        <v>26</v>
      </c>
      <c r="G1349" t="s">
        <v>22</v>
      </c>
      <c r="H1349" t="s">
        <v>763</v>
      </c>
      <c r="I1349" t="s">
        <v>28</v>
      </c>
      <c r="J1349" t="s">
        <v>29</v>
      </c>
      <c r="K1349" s="11" t="s">
        <v>109</v>
      </c>
      <c r="L1349" t="s">
        <v>764</v>
      </c>
      <c r="M1349">
        <v>100</v>
      </c>
      <c r="N1349" t="s">
        <v>32</v>
      </c>
      <c r="O1349">
        <v>2944.95</v>
      </c>
      <c r="P1349">
        <v>4.5</v>
      </c>
      <c r="R1349" t="s">
        <v>651</v>
      </c>
      <c r="S1349" s="12">
        <v>132.52000000000001</v>
      </c>
      <c r="T1349" s="8">
        <f t="shared" si="21"/>
        <v>66.260000000000005</v>
      </c>
    </row>
    <row r="1350" spans="1:20" x14ac:dyDescent="0.2">
      <c r="A1350">
        <v>2015</v>
      </c>
      <c r="B1350" s="10">
        <v>2</v>
      </c>
      <c r="C1350" s="5" t="s">
        <v>107</v>
      </c>
      <c r="D1350" t="s">
        <v>108</v>
      </c>
      <c r="E1350" t="s">
        <v>25</v>
      </c>
      <c r="F1350" t="s">
        <v>26</v>
      </c>
      <c r="G1350" t="s">
        <v>22</v>
      </c>
      <c r="H1350" t="s">
        <v>766</v>
      </c>
      <c r="I1350" t="s">
        <v>28</v>
      </c>
      <c r="J1350" t="s">
        <v>29</v>
      </c>
      <c r="K1350" s="11" t="s">
        <v>109</v>
      </c>
      <c r="L1350" t="s">
        <v>767</v>
      </c>
      <c r="M1350">
        <v>100</v>
      </c>
      <c r="N1350" t="s">
        <v>32</v>
      </c>
      <c r="O1350">
        <v>87.89</v>
      </c>
      <c r="P1350">
        <v>4.5</v>
      </c>
      <c r="R1350" t="s">
        <v>458</v>
      </c>
      <c r="S1350" s="12">
        <v>3.96</v>
      </c>
      <c r="T1350" s="8">
        <f t="shared" si="21"/>
        <v>1.98</v>
      </c>
    </row>
    <row r="1351" spans="1:20" x14ac:dyDescent="0.2">
      <c r="A1351">
        <v>2015</v>
      </c>
      <c r="B1351" s="10">
        <v>2</v>
      </c>
      <c r="C1351" s="5" t="s">
        <v>107</v>
      </c>
      <c r="D1351" t="s">
        <v>108</v>
      </c>
      <c r="E1351" t="s">
        <v>25</v>
      </c>
      <c r="F1351" t="s">
        <v>26</v>
      </c>
      <c r="G1351" t="s">
        <v>22</v>
      </c>
      <c r="H1351" t="s">
        <v>755</v>
      </c>
      <c r="I1351" t="s">
        <v>28</v>
      </c>
      <c r="J1351" t="s">
        <v>29</v>
      </c>
      <c r="K1351" s="11" t="s">
        <v>109</v>
      </c>
      <c r="L1351" t="s">
        <v>193</v>
      </c>
      <c r="M1351">
        <v>100</v>
      </c>
      <c r="N1351" t="s">
        <v>32</v>
      </c>
      <c r="O1351">
        <v>23.97</v>
      </c>
      <c r="P1351">
        <v>4.5</v>
      </c>
      <c r="R1351" t="s">
        <v>260</v>
      </c>
      <c r="S1351" s="12">
        <v>1.08</v>
      </c>
      <c r="T1351" s="8">
        <f t="shared" si="21"/>
        <v>0.54</v>
      </c>
    </row>
    <row r="1352" spans="1:20" x14ac:dyDescent="0.2">
      <c r="A1352">
        <v>2015</v>
      </c>
      <c r="B1352" s="10">
        <v>2</v>
      </c>
      <c r="C1352" s="5" t="s">
        <v>107</v>
      </c>
      <c r="D1352" t="s">
        <v>108</v>
      </c>
      <c r="E1352" t="s">
        <v>25</v>
      </c>
      <c r="F1352" t="s">
        <v>26</v>
      </c>
      <c r="G1352" t="s">
        <v>22</v>
      </c>
      <c r="H1352" t="s">
        <v>756</v>
      </c>
      <c r="I1352" t="s">
        <v>28</v>
      </c>
      <c r="J1352" t="s">
        <v>29</v>
      </c>
      <c r="K1352" s="11" t="s">
        <v>109</v>
      </c>
      <c r="L1352" t="s">
        <v>757</v>
      </c>
      <c r="M1352">
        <v>100</v>
      </c>
      <c r="N1352" t="s">
        <v>32</v>
      </c>
      <c r="O1352">
        <v>2376.9499999999998</v>
      </c>
      <c r="P1352">
        <v>4.5</v>
      </c>
      <c r="R1352" t="s">
        <v>295</v>
      </c>
      <c r="S1352" s="12">
        <v>106.96</v>
      </c>
      <c r="T1352" s="8">
        <f t="shared" si="21"/>
        <v>53.48</v>
      </c>
    </row>
    <row r="1353" spans="1:20" x14ac:dyDescent="0.2">
      <c r="A1353">
        <v>2015</v>
      </c>
      <c r="B1353" s="10">
        <v>2</v>
      </c>
      <c r="C1353" s="5" t="s">
        <v>34</v>
      </c>
      <c r="D1353" t="s">
        <v>35</v>
      </c>
      <c r="E1353" t="s">
        <v>36</v>
      </c>
      <c r="F1353" t="s">
        <v>26</v>
      </c>
      <c r="G1353" t="s">
        <v>22</v>
      </c>
      <c r="H1353" t="s">
        <v>752</v>
      </c>
      <c r="I1353" t="s">
        <v>28</v>
      </c>
      <c r="J1353" t="s">
        <v>29</v>
      </c>
      <c r="K1353" s="11" t="s">
        <v>30</v>
      </c>
      <c r="L1353" t="s">
        <v>784</v>
      </c>
      <c r="M1353">
        <v>100</v>
      </c>
      <c r="N1353" t="s">
        <v>32</v>
      </c>
      <c r="O1353">
        <v>802.89</v>
      </c>
      <c r="P1353">
        <v>1.5</v>
      </c>
      <c r="R1353" t="s">
        <v>785</v>
      </c>
      <c r="S1353" s="12">
        <v>12.04</v>
      </c>
      <c r="T1353" s="8">
        <f t="shared" si="21"/>
        <v>6.02</v>
      </c>
    </row>
    <row r="1354" spans="1:20" x14ac:dyDescent="0.2">
      <c r="A1354">
        <v>2015</v>
      </c>
      <c r="B1354" s="10">
        <v>2</v>
      </c>
      <c r="C1354" s="5" t="s">
        <v>34</v>
      </c>
      <c r="D1354" t="s">
        <v>35</v>
      </c>
      <c r="E1354" t="s">
        <v>36</v>
      </c>
      <c r="F1354" t="s">
        <v>26</v>
      </c>
      <c r="G1354" t="s">
        <v>22</v>
      </c>
      <c r="H1354" t="s">
        <v>752</v>
      </c>
      <c r="I1354" t="s">
        <v>28</v>
      </c>
      <c r="J1354" t="s">
        <v>29</v>
      </c>
      <c r="K1354" s="11" t="s">
        <v>30</v>
      </c>
      <c r="L1354" t="s">
        <v>315</v>
      </c>
      <c r="M1354">
        <v>100</v>
      </c>
      <c r="N1354" t="s">
        <v>32</v>
      </c>
      <c r="O1354">
        <v>83.25</v>
      </c>
      <c r="P1354">
        <v>1.5</v>
      </c>
      <c r="R1354" t="s">
        <v>33</v>
      </c>
      <c r="S1354" s="12">
        <v>1.25</v>
      </c>
      <c r="T1354" s="8">
        <f t="shared" si="21"/>
        <v>0.625</v>
      </c>
    </row>
    <row r="1355" spans="1:20" x14ac:dyDescent="0.2">
      <c r="A1355">
        <v>2015</v>
      </c>
      <c r="B1355" s="10">
        <v>2</v>
      </c>
      <c r="C1355" s="5" t="s">
        <v>34</v>
      </c>
      <c r="D1355" t="s">
        <v>35</v>
      </c>
      <c r="E1355" t="s">
        <v>36</v>
      </c>
      <c r="F1355" t="s">
        <v>26</v>
      </c>
      <c r="G1355" t="s">
        <v>22</v>
      </c>
      <c r="H1355" t="s">
        <v>752</v>
      </c>
      <c r="I1355" t="s">
        <v>28</v>
      </c>
      <c r="J1355" t="s">
        <v>29</v>
      </c>
      <c r="K1355" s="11" t="s">
        <v>30</v>
      </c>
      <c r="L1355" t="s">
        <v>585</v>
      </c>
      <c r="M1355">
        <v>100</v>
      </c>
      <c r="N1355" t="s">
        <v>32</v>
      </c>
      <c r="O1355">
        <v>67.25</v>
      </c>
      <c r="P1355">
        <v>1.5</v>
      </c>
      <c r="R1355" t="s">
        <v>33</v>
      </c>
      <c r="S1355" s="12">
        <v>1.01</v>
      </c>
      <c r="T1355" s="8">
        <f t="shared" si="21"/>
        <v>0.505</v>
      </c>
    </row>
    <row r="1356" spans="1:20" x14ac:dyDescent="0.2">
      <c r="A1356">
        <v>2015</v>
      </c>
      <c r="B1356" s="10">
        <v>2</v>
      </c>
      <c r="C1356" s="5" t="s">
        <v>34</v>
      </c>
      <c r="D1356" t="s">
        <v>35</v>
      </c>
      <c r="E1356" t="s">
        <v>36</v>
      </c>
      <c r="F1356" t="s">
        <v>26</v>
      </c>
      <c r="G1356" t="s">
        <v>22</v>
      </c>
      <c r="H1356" t="s">
        <v>752</v>
      </c>
      <c r="I1356" t="s">
        <v>28</v>
      </c>
      <c r="J1356" t="s">
        <v>29</v>
      </c>
      <c r="K1356" s="11" t="s">
        <v>30</v>
      </c>
      <c r="L1356" t="s">
        <v>585</v>
      </c>
      <c r="M1356">
        <v>100</v>
      </c>
      <c r="N1356" t="s">
        <v>32</v>
      </c>
      <c r="O1356">
        <v>48.39</v>
      </c>
      <c r="P1356">
        <v>1.5</v>
      </c>
      <c r="R1356" t="s">
        <v>33</v>
      </c>
      <c r="S1356" s="12">
        <v>0.73</v>
      </c>
      <c r="T1356" s="8">
        <f t="shared" si="21"/>
        <v>0.36499999999999999</v>
      </c>
    </row>
    <row r="1357" spans="1:20" x14ac:dyDescent="0.2">
      <c r="A1357">
        <v>2015</v>
      </c>
      <c r="B1357" s="10">
        <v>2</v>
      </c>
      <c r="C1357" s="5" t="s">
        <v>34</v>
      </c>
      <c r="D1357" t="s">
        <v>35</v>
      </c>
      <c r="E1357" t="s">
        <v>36</v>
      </c>
      <c r="F1357" t="s">
        <v>26</v>
      </c>
      <c r="G1357" t="s">
        <v>22</v>
      </c>
      <c r="H1357" t="s">
        <v>752</v>
      </c>
      <c r="I1357" t="s">
        <v>28</v>
      </c>
      <c r="J1357" t="s">
        <v>29</v>
      </c>
      <c r="K1357" s="11" t="s">
        <v>30</v>
      </c>
      <c r="L1357" t="s">
        <v>315</v>
      </c>
      <c r="M1357">
        <v>100</v>
      </c>
      <c r="N1357" t="s">
        <v>32</v>
      </c>
      <c r="O1357">
        <v>83.66</v>
      </c>
      <c r="P1357">
        <v>1.5</v>
      </c>
      <c r="R1357" t="s">
        <v>33</v>
      </c>
      <c r="S1357" s="12">
        <v>1.25</v>
      </c>
      <c r="T1357" s="8">
        <f t="shared" si="21"/>
        <v>0.625</v>
      </c>
    </row>
    <row r="1358" spans="1:20" x14ac:dyDescent="0.2">
      <c r="A1358">
        <v>2015</v>
      </c>
      <c r="B1358" s="10">
        <v>2</v>
      </c>
      <c r="C1358" s="5" t="s">
        <v>34</v>
      </c>
      <c r="D1358" t="s">
        <v>35</v>
      </c>
      <c r="E1358" t="s">
        <v>36</v>
      </c>
      <c r="F1358" t="s">
        <v>26</v>
      </c>
      <c r="G1358" t="s">
        <v>22</v>
      </c>
      <c r="H1358" t="s">
        <v>771</v>
      </c>
      <c r="I1358" t="s">
        <v>28</v>
      </c>
      <c r="J1358" t="s">
        <v>29</v>
      </c>
      <c r="K1358" s="11" t="s">
        <v>30</v>
      </c>
      <c r="L1358" t="s">
        <v>772</v>
      </c>
      <c r="M1358">
        <v>100</v>
      </c>
      <c r="N1358" t="s">
        <v>32</v>
      </c>
      <c r="O1358">
        <v>33.26</v>
      </c>
      <c r="P1358">
        <v>1.5</v>
      </c>
      <c r="R1358" t="s">
        <v>33</v>
      </c>
      <c r="S1358" s="12">
        <v>0.5</v>
      </c>
      <c r="T1358" s="8">
        <f t="shared" si="21"/>
        <v>0.25</v>
      </c>
    </row>
    <row r="1359" spans="1:20" x14ac:dyDescent="0.2">
      <c r="A1359">
        <v>2015</v>
      </c>
      <c r="B1359" s="10">
        <v>2</v>
      </c>
      <c r="C1359" s="5" t="s">
        <v>34</v>
      </c>
      <c r="D1359" t="s">
        <v>35</v>
      </c>
      <c r="E1359" t="s">
        <v>36</v>
      </c>
      <c r="F1359" t="s">
        <v>26</v>
      </c>
      <c r="G1359" t="s">
        <v>22</v>
      </c>
      <c r="H1359" t="s">
        <v>771</v>
      </c>
      <c r="I1359" t="s">
        <v>28</v>
      </c>
      <c r="J1359" t="s">
        <v>29</v>
      </c>
      <c r="K1359" s="11" t="s">
        <v>30</v>
      </c>
      <c r="L1359" t="s">
        <v>772</v>
      </c>
      <c r="M1359">
        <v>100</v>
      </c>
      <c r="N1359" t="s">
        <v>32</v>
      </c>
      <c r="O1359">
        <v>97.77</v>
      </c>
      <c r="P1359">
        <v>1.5</v>
      </c>
      <c r="R1359" t="s">
        <v>33</v>
      </c>
      <c r="S1359" s="12">
        <v>1.47</v>
      </c>
      <c r="T1359" s="8">
        <f t="shared" si="21"/>
        <v>0.73499999999999999</v>
      </c>
    </row>
    <row r="1360" spans="1:20" x14ac:dyDescent="0.2">
      <c r="A1360">
        <v>2015</v>
      </c>
      <c r="B1360" s="10">
        <v>2</v>
      </c>
      <c r="C1360" s="5" t="s">
        <v>34</v>
      </c>
      <c r="D1360" t="s">
        <v>35</v>
      </c>
      <c r="E1360" t="s">
        <v>36</v>
      </c>
      <c r="F1360" t="s">
        <v>26</v>
      </c>
      <c r="G1360" t="s">
        <v>22</v>
      </c>
      <c r="H1360" t="s">
        <v>771</v>
      </c>
      <c r="I1360" t="s">
        <v>28</v>
      </c>
      <c r="J1360" t="s">
        <v>29</v>
      </c>
      <c r="K1360" s="11" t="s">
        <v>30</v>
      </c>
      <c r="L1360" t="s">
        <v>772</v>
      </c>
      <c r="M1360">
        <v>100</v>
      </c>
      <c r="N1360" t="s">
        <v>32</v>
      </c>
      <c r="O1360">
        <v>30.64</v>
      </c>
      <c r="P1360">
        <v>1.5</v>
      </c>
      <c r="R1360" t="s">
        <v>33</v>
      </c>
      <c r="S1360" s="12">
        <v>0.46</v>
      </c>
      <c r="T1360" s="8">
        <f t="shared" si="21"/>
        <v>0.23</v>
      </c>
    </row>
    <row r="1361" spans="1:20" x14ac:dyDescent="0.2">
      <c r="A1361">
        <v>2015</v>
      </c>
      <c r="B1361" s="10">
        <v>2</v>
      </c>
      <c r="C1361" s="5" t="s">
        <v>34</v>
      </c>
      <c r="D1361" t="s">
        <v>35</v>
      </c>
      <c r="E1361" t="s">
        <v>36</v>
      </c>
      <c r="F1361" t="s">
        <v>26</v>
      </c>
      <c r="G1361" t="s">
        <v>22</v>
      </c>
      <c r="H1361" t="s">
        <v>759</v>
      </c>
      <c r="I1361" t="s">
        <v>28</v>
      </c>
      <c r="J1361" t="s">
        <v>29</v>
      </c>
      <c r="K1361" s="11" t="s">
        <v>30</v>
      </c>
      <c r="L1361" t="s">
        <v>773</v>
      </c>
      <c r="M1361">
        <v>100</v>
      </c>
      <c r="N1361" t="s">
        <v>32</v>
      </c>
      <c r="O1361">
        <v>235.87</v>
      </c>
      <c r="P1361">
        <v>1.5</v>
      </c>
      <c r="R1361" t="s">
        <v>549</v>
      </c>
      <c r="S1361" s="12">
        <v>3.54</v>
      </c>
      <c r="T1361" s="8">
        <f t="shared" si="21"/>
        <v>1.77</v>
      </c>
    </row>
    <row r="1362" spans="1:20" x14ac:dyDescent="0.2">
      <c r="A1362">
        <v>2015</v>
      </c>
      <c r="B1362" s="10">
        <v>2</v>
      </c>
      <c r="C1362" s="5" t="s">
        <v>34</v>
      </c>
      <c r="D1362" t="s">
        <v>35</v>
      </c>
      <c r="E1362" t="s">
        <v>36</v>
      </c>
      <c r="F1362" t="s">
        <v>26</v>
      </c>
      <c r="G1362" t="s">
        <v>22</v>
      </c>
      <c r="H1362" t="s">
        <v>759</v>
      </c>
      <c r="I1362" t="s">
        <v>28</v>
      </c>
      <c r="J1362" t="s">
        <v>29</v>
      </c>
      <c r="K1362" s="11" t="s">
        <v>30</v>
      </c>
      <c r="L1362" t="s">
        <v>773</v>
      </c>
      <c r="M1362">
        <v>100</v>
      </c>
      <c r="N1362" t="s">
        <v>32</v>
      </c>
      <c r="O1362">
        <v>149.79</v>
      </c>
      <c r="P1362">
        <v>1.5</v>
      </c>
      <c r="R1362" t="s">
        <v>260</v>
      </c>
      <c r="S1362" s="12">
        <v>2.25</v>
      </c>
      <c r="T1362" s="8">
        <f t="shared" si="21"/>
        <v>1.125</v>
      </c>
    </row>
    <row r="1363" spans="1:20" x14ac:dyDescent="0.2">
      <c r="A1363">
        <v>2015</v>
      </c>
      <c r="B1363" s="10">
        <v>2</v>
      </c>
      <c r="C1363" s="5" t="s">
        <v>34</v>
      </c>
      <c r="D1363" t="s">
        <v>35</v>
      </c>
      <c r="E1363" t="s">
        <v>36</v>
      </c>
      <c r="F1363" t="s">
        <v>26</v>
      </c>
      <c r="G1363" t="s">
        <v>22</v>
      </c>
      <c r="H1363" t="s">
        <v>786</v>
      </c>
      <c r="I1363" t="s">
        <v>28</v>
      </c>
      <c r="J1363" t="s">
        <v>29</v>
      </c>
      <c r="K1363" s="11" t="s">
        <v>30</v>
      </c>
      <c r="L1363" t="s">
        <v>787</v>
      </c>
      <c r="M1363">
        <v>100</v>
      </c>
      <c r="N1363" t="s">
        <v>32</v>
      </c>
      <c r="O1363">
        <v>87.36</v>
      </c>
      <c r="P1363">
        <v>1.5</v>
      </c>
      <c r="R1363" t="s">
        <v>299</v>
      </c>
      <c r="S1363" s="12">
        <v>1.31</v>
      </c>
      <c r="T1363" s="8">
        <f t="shared" si="21"/>
        <v>0.65500000000000003</v>
      </c>
    </row>
    <row r="1364" spans="1:20" x14ac:dyDescent="0.2">
      <c r="A1364">
        <v>2015</v>
      </c>
      <c r="B1364" s="10">
        <v>2</v>
      </c>
      <c r="C1364" s="5" t="s">
        <v>34</v>
      </c>
      <c r="D1364" t="s">
        <v>35</v>
      </c>
      <c r="E1364" t="s">
        <v>36</v>
      </c>
      <c r="F1364" t="s">
        <v>26</v>
      </c>
      <c r="G1364" t="s">
        <v>22</v>
      </c>
      <c r="H1364" t="s">
        <v>786</v>
      </c>
      <c r="I1364" t="s">
        <v>28</v>
      </c>
      <c r="J1364" t="s">
        <v>29</v>
      </c>
      <c r="K1364" s="11" t="s">
        <v>30</v>
      </c>
      <c r="L1364" t="s">
        <v>787</v>
      </c>
      <c r="M1364">
        <v>100</v>
      </c>
      <c r="N1364" t="s">
        <v>32</v>
      </c>
      <c r="O1364">
        <v>38.24</v>
      </c>
      <c r="P1364">
        <v>1.5</v>
      </c>
      <c r="R1364" t="s">
        <v>112</v>
      </c>
      <c r="S1364" s="12">
        <v>0.56999999999999995</v>
      </c>
      <c r="T1364" s="8">
        <f t="shared" si="21"/>
        <v>0.28499999999999998</v>
      </c>
    </row>
    <row r="1365" spans="1:20" x14ac:dyDescent="0.2">
      <c r="A1365">
        <v>2015</v>
      </c>
      <c r="B1365" s="10">
        <v>2</v>
      </c>
      <c r="C1365" s="5" t="s">
        <v>34</v>
      </c>
      <c r="D1365" t="s">
        <v>35</v>
      </c>
      <c r="E1365" t="s">
        <v>36</v>
      </c>
      <c r="F1365" t="s">
        <v>26</v>
      </c>
      <c r="G1365" t="s">
        <v>22</v>
      </c>
      <c r="H1365" t="s">
        <v>774</v>
      </c>
      <c r="I1365" t="s">
        <v>28</v>
      </c>
      <c r="J1365" t="s">
        <v>29</v>
      </c>
      <c r="K1365" s="11" t="s">
        <v>30</v>
      </c>
      <c r="L1365" t="s">
        <v>189</v>
      </c>
      <c r="M1365">
        <v>100</v>
      </c>
      <c r="N1365" t="s">
        <v>32</v>
      </c>
      <c r="O1365">
        <v>237</v>
      </c>
      <c r="P1365">
        <v>1.5</v>
      </c>
      <c r="R1365" t="s">
        <v>715</v>
      </c>
      <c r="S1365" s="12">
        <v>3.56</v>
      </c>
      <c r="T1365" s="8">
        <f t="shared" si="21"/>
        <v>1.78</v>
      </c>
    </row>
    <row r="1366" spans="1:20" x14ac:dyDescent="0.2">
      <c r="A1366">
        <v>2015</v>
      </c>
      <c r="B1366" s="10">
        <v>2</v>
      </c>
      <c r="C1366" s="5" t="s">
        <v>34</v>
      </c>
      <c r="D1366" t="s">
        <v>35</v>
      </c>
      <c r="E1366" t="s">
        <v>36</v>
      </c>
      <c r="F1366" t="s">
        <v>26</v>
      </c>
      <c r="G1366" t="s">
        <v>22</v>
      </c>
      <c r="H1366" t="s">
        <v>774</v>
      </c>
      <c r="I1366" t="s">
        <v>28</v>
      </c>
      <c r="J1366" t="s">
        <v>29</v>
      </c>
      <c r="K1366" s="11" t="s">
        <v>30</v>
      </c>
      <c r="L1366" t="s">
        <v>189</v>
      </c>
      <c r="M1366">
        <v>100</v>
      </c>
      <c r="N1366" t="s">
        <v>32</v>
      </c>
      <c r="O1366">
        <v>665.7</v>
      </c>
      <c r="P1366">
        <v>1.5</v>
      </c>
      <c r="R1366" t="s">
        <v>728</v>
      </c>
      <c r="S1366" s="12">
        <v>9.99</v>
      </c>
      <c r="T1366" s="8">
        <f t="shared" si="21"/>
        <v>4.9950000000000001</v>
      </c>
    </row>
    <row r="1367" spans="1:20" x14ac:dyDescent="0.2">
      <c r="A1367">
        <v>2015</v>
      </c>
      <c r="B1367" s="10">
        <v>2</v>
      </c>
      <c r="C1367" s="5" t="s">
        <v>34</v>
      </c>
      <c r="D1367" t="s">
        <v>35</v>
      </c>
      <c r="E1367" t="s">
        <v>36</v>
      </c>
      <c r="F1367" t="s">
        <v>26</v>
      </c>
      <c r="G1367" t="s">
        <v>22</v>
      </c>
      <c r="H1367" t="s">
        <v>761</v>
      </c>
      <c r="I1367" t="s">
        <v>28</v>
      </c>
      <c r="J1367" t="s">
        <v>29</v>
      </c>
      <c r="K1367" s="11" t="s">
        <v>30</v>
      </c>
      <c r="L1367" t="s">
        <v>190</v>
      </c>
      <c r="M1367">
        <v>100</v>
      </c>
      <c r="N1367" t="s">
        <v>32</v>
      </c>
      <c r="O1367">
        <v>227.2</v>
      </c>
      <c r="P1367">
        <v>1.5</v>
      </c>
      <c r="R1367" t="s">
        <v>113</v>
      </c>
      <c r="S1367" s="12">
        <v>3.41</v>
      </c>
      <c r="T1367" s="8">
        <f t="shared" si="21"/>
        <v>1.7050000000000001</v>
      </c>
    </row>
    <row r="1368" spans="1:20" x14ac:dyDescent="0.2">
      <c r="A1368">
        <v>2015</v>
      </c>
      <c r="B1368" s="10">
        <v>2</v>
      </c>
      <c r="C1368" s="5" t="s">
        <v>34</v>
      </c>
      <c r="D1368" t="s">
        <v>35</v>
      </c>
      <c r="E1368" t="s">
        <v>36</v>
      </c>
      <c r="F1368" t="s">
        <v>26</v>
      </c>
      <c r="G1368" t="s">
        <v>22</v>
      </c>
      <c r="H1368" t="s">
        <v>761</v>
      </c>
      <c r="I1368" t="s">
        <v>28</v>
      </c>
      <c r="J1368" t="s">
        <v>29</v>
      </c>
      <c r="K1368" s="11" t="s">
        <v>30</v>
      </c>
      <c r="L1368" t="s">
        <v>190</v>
      </c>
      <c r="M1368">
        <v>100</v>
      </c>
      <c r="N1368" t="s">
        <v>32</v>
      </c>
      <c r="O1368">
        <v>35.07</v>
      </c>
      <c r="P1368">
        <v>1.5</v>
      </c>
      <c r="R1368" t="s">
        <v>260</v>
      </c>
      <c r="S1368" s="12">
        <v>0.53</v>
      </c>
      <c r="T1368" s="8">
        <f t="shared" si="21"/>
        <v>0.26500000000000001</v>
      </c>
    </row>
    <row r="1369" spans="1:20" x14ac:dyDescent="0.2">
      <c r="A1369">
        <v>2015</v>
      </c>
      <c r="B1369" s="10">
        <v>2</v>
      </c>
      <c r="C1369" s="5" t="s">
        <v>34</v>
      </c>
      <c r="D1369" t="s">
        <v>35</v>
      </c>
      <c r="E1369" t="s">
        <v>36</v>
      </c>
      <c r="F1369" t="s">
        <v>26</v>
      </c>
      <c r="G1369" t="s">
        <v>22</v>
      </c>
      <c r="H1369" t="s">
        <v>761</v>
      </c>
      <c r="I1369" t="s">
        <v>28</v>
      </c>
      <c r="J1369" t="s">
        <v>29</v>
      </c>
      <c r="K1369" s="11" t="s">
        <v>30</v>
      </c>
      <c r="L1369" t="s">
        <v>451</v>
      </c>
      <c r="M1369">
        <v>100</v>
      </c>
      <c r="N1369" t="s">
        <v>32</v>
      </c>
      <c r="O1369">
        <v>-1.05</v>
      </c>
      <c r="P1369">
        <v>1.5</v>
      </c>
      <c r="R1369" t="s">
        <v>788</v>
      </c>
      <c r="S1369" s="12">
        <v>-0.02</v>
      </c>
      <c r="T1369" s="8">
        <f t="shared" si="21"/>
        <v>-0.01</v>
      </c>
    </row>
    <row r="1370" spans="1:20" x14ac:dyDescent="0.2">
      <c r="A1370">
        <v>2015</v>
      </c>
      <c r="B1370" s="10">
        <v>2</v>
      </c>
      <c r="C1370" s="5" t="s">
        <v>34</v>
      </c>
      <c r="D1370" t="s">
        <v>35</v>
      </c>
      <c r="E1370" t="s">
        <v>36</v>
      </c>
      <c r="F1370" t="s">
        <v>26</v>
      </c>
      <c r="G1370" t="s">
        <v>22</v>
      </c>
      <c r="H1370" t="s">
        <v>761</v>
      </c>
      <c r="I1370" t="s">
        <v>28</v>
      </c>
      <c r="J1370" t="s">
        <v>29</v>
      </c>
      <c r="K1370" s="11" t="s">
        <v>30</v>
      </c>
      <c r="L1370" t="s">
        <v>451</v>
      </c>
      <c r="M1370">
        <v>100</v>
      </c>
      <c r="N1370" t="s">
        <v>32</v>
      </c>
      <c r="O1370">
        <v>46.5</v>
      </c>
      <c r="P1370">
        <v>1.5</v>
      </c>
      <c r="R1370" t="s">
        <v>322</v>
      </c>
      <c r="S1370" s="12">
        <v>0.7</v>
      </c>
      <c r="T1370" s="8">
        <f t="shared" si="21"/>
        <v>0.35</v>
      </c>
    </row>
    <row r="1371" spans="1:20" x14ac:dyDescent="0.2">
      <c r="A1371">
        <v>2015</v>
      </c>
      <c r="B1371" s="10">
        <v>2</v>
      </c>
      <c r="C1371" s="5" t="s">
        <v>34</v>
      </c>
      <c r="D1371" t="s">
        <v>35</v>
      </c>
      <c r="E1371" t="s">
        <v>36</v>
      </c>
      <c r="F1371" t="s">
        <v>26</v>
      </c>
      <c r="G1371" t="s">
        <v>22</v>
      </c>
      <c r="H1371" t="s">
        <v>761</v>
      </c>
      <c r="I1371" t="s">
        <v>28</v>
      </c>
      <c r="J1371" t="s">
        <v>29</v>
      </c>
      <c r="K1371" s="11" t="s">
        <v>30</v>
      </c>
      <c r="L1371" t="s">
        <v>190</v>
      </c>
      <c r="M1371">
        <v>100</v>
      </c>
      <c r="N1371" t="s">
        <v>32</v>
      </c>
      <c r="O1371">
        <v>-0.36</v>
      </c>
      <c r="P1371">
        <v>1.5</v>
      </c>
      <c r="R1371" t="s">
        <v>330</v>
      </c>
      <c r="S1371" s="12">
        <v>-0.01</v>
      </c>
      <c r="T1371" s="8">
        <f t="shared" si="21"/>
        <v>-5.0000000000000001E-3</v>
      </c>
    </row>
    <row r="1372" spans="1:20" x14ac:dyDescent="0.2">
      <c r="A1372">
        <v>2015</v>
      </c>
      <c r="B1372" s="10">
        <v>2</v>
      </c>
      <c r="C1372" s="5" t="s">
        <v>34</v>
      </c>
      <c r="D1372" t="s">
        <v>35</v>
      </c>
      <c r="E1372" t="s">
        <v>36</v>
      </c>
      <c r="F1372" t="s">
        <v>26</v>
      </c>
      <c r="G1372" t="s">
        <v>22</v>
      </c>
      <c r="H1372" t="s">
        <v>761</v>
      </c>
      <c r="I1372" t="s">
        <v>28</v>
      </c>
      <c r="J1372" t="s">
        <v>29</v>
      </c>
      <c r="K1372" s="11" t="s">
        <v>30</v>
      </c>
      <c r="L1372" t="s">
        <v>789</v>
      </c>
      <c r="M1372">
        <v>100</v>
      </c>
      <c r="N1372" t="s">
        <v>32</v>
      </c>
      <c r="O1372">
        <v>1622</v>
      </c>
      <c r="P1372">
        <v>1.5</v>
      </c>
      <c r="R1372" t="s">
        <v>488</v>
      </c>
      <c r="S1372" s="12">
        <v>24.33</v>
      </c>
      <c r="T1372" s="8">
        <f t="shared" si="21"/>
        <v>12.164999999999999</v>
      </c>
    </row>
    <row r="1373" spans="1:20" x14ac:dyDescent="0.2">
      <c r="A1373">
        <v>2015</v>
      </c>
      <c r="B1373" s="10">
        <v>2</v>
      </c>
      <c r="C1373" s="5" t="s">
        <v>34</v>
      </c>
      <c r="D1373" t="s">
        <v>35</v>
      </c>
      <c r="E1373" t="s">
        <v>36</v>
      </c>
      <c r="F1373" t="s">
        <v>26</v>
      </c>
      <c r="G1373" t="s">
        <v>22</v>
      </c>
      <c r="H1373" t="s">
        <v>761</v>
      </c>
      <c r="I1373" t="s">
        <v>28</v>
      </c>
      <c r="J1373" t="s">
        <v>29</v>
      </c>
      <c r="K1373" s="11" t="s">
        <v>30</v>
      </c>
      <c r="L1373" t="s">
        <v>451</v>
      </c>
      <c r="M1373">
        <v>100</v>
      </c>
      <c r="N1373" t="s">
        <v>32</v>
      </c>
      <c r="O1373">
        <v>24.36</v>
      </c>
      <c r="P1373">
        <v>1.5</v>
      </c>
      <c r="R1373" t="s">
        <v>92</v>
      </c>
      <c r="S1373" s="12">
        <v>0.37</v>
      </c>
      <c r="T1373" s="8">
        <f t="shared" si="21"/>
        <v>0.185</v>
      </c>
    </row>
    <row r="1374" spans="1:20" x14ac:dyDescent="0.2">
      <c r="A1374">
        <v>2015</v>
      </c>
      <c r="B1374" s="10">
        <v>2</v>
      </c>
      <c r="C1374" s="5" t="s">
        <v>34</v>
      </c>
      <c r="D1374" t="s">
        <v>35</v>
      </c>
      <c r="E1374" t="s">
        <v>36</v>
      </c>
      <c r="F1374" t="s">
        <v>26</v>
      </c>
      <c r="G1374" t="s">
        <v>22</v>
      </c>
      <c r="H1374" t="s">
        <v>761</v>
      </c>
      <c r="I1374" t="s">
        <v>28</v>
      </c>
      <c r="J1374" t="s">
        <v>29</v>
      </c>
      <c r="K1374" s="11" t="s">
        <v>30</v>
      </c>
      <c r="L1374" t="s">
        <v>190</v>
      </c>
      <c r="M1374">
        <v>100</v>
      </c>
      <c r="N1374" t="s">
        <v>32</v>
      </c>
      <c r="O1374">
        <v>31.92</v>
      </c>
      <c r="P1374">
        <v>1.5</v>
      </c>
      <c r="R1374" t="s">
        <v>111</v>
      </c>
      <c r="S1374" s="12">
        <v>0.48</v>
      </c>
      <c r="T1374" s="8">
        <f t="shared" si="21"/>
        <v>0.24</v>
      </c>
    </row>
    <row r="1375" spans="1:20" x14ac:dyDescent="0.2">
      <c r="A1375">
        <v>2015</v>
      </c>
      <c r="B1375" s="10">
        <v>2</v>
      </c>
      <c r="C1375" s="5" t="s">
        <v>34</v>
      </c>
      <c r="D1375" t="s">
        <v>35</v>
      </c>
      <c r="E1375" t="s">
        <v>36</v>
      </c>
      <c r="F1375" t="s">
        <v>26</v>
      </c>
      <c r="G1375" t="s">
        <v>22</v>
      </c>
      <c r="H1375" t="s">
        <v>766</v>
      </c>
      <c r="I1375" t="s">
        <v>28</v>
      </c>
      <c r="J1375" t="s">
        <v>29</v>
      </c>
      <c r="K1375" s="11" t="s">
        <v>30</v>
      </c>
      <c r="L1375" t="s">
        <v>314</v>
      </c>
      <c r="M1375">
        <v>100</v>
      </c>
      <c r="N1375" t="s">
        <v>32</v>
      </c>
      <c r="O1375">
        <v>516.13</v>
      </c>
      <c r="P1375">
        <v>1.5</v>
      </c>
      <c r="R1375" t="s">
        <v>790</v>
      </c>
      <c r="S1375" s="12">
        <v>7.74</v>
      </c>
      <c r="T1375" s="8">
        <f t="shared" si="21"/>
        <v>3.87</v>
      </c>
    </row>
    <row r="1376" spans="1:20" x14ac:dyDescent="0.2">
      <c r="A1376">
        <v>2015</v>
      </c>
      <c r="B1376" s="10">
        <v>2</v>
      </c>
      <c r="C1376" s="5" t="s">
        <v>34</v>
      </c>
      <c r="D1376" t="s">
        <v>35</v>
      </c>
      <c r="E1376" t="s">
        <v>36</v>
      </c>
      <c r="F1376" t="s">
        <v>26</v>
      </c>
      <c r="G1376" t="s">
        <v>22</v>
      </c>
      <c r="H1376" t="s">
        <v>766</v>
      </c>
      <c r="I1376" t="s">
        <v>28</v>
      </c>
      <c r="J1376" t="s">
        <v>29</v>
      </c>
      <c r="K1376" s="11" t="s">
        <v>30</v>
      </c>
      <c r="L1376" t="s">
        <v>767</v>
      </c>
      <c r="M1376">
        <v>100</v>
      </c>
      <c r="N1376" t="s">
        <v>32</v>
      </c>
      <c r="O1376">
        <v>2.62</v>
      </c>
      <c r="P1376">
        <v>1.5</v>
      </c>
      <c r="R1376" t="s">
        <v>33</v>
      </c>
      <c r="S1376" s="12">
        <v>0.04</v>
      </c>
      <c r="T1376" s="8">
        <f t="shared" si="21"/>
        <v>0.02</v>
      </c>
    </row>
    <row r="1377" spans="1:20" x14ac:dyDescent="0.2">
      <c r="A1377">
        <v>2015</v>
      </c>
      <c r="B1377" s="10">
        <v>2</v>
      </c>
      <c r="C1377" s="5" t="s">
        <v>34</v>
      </c>
      <c r="D1377" t="s">
        <v>35</v>
      </c>
      <c r="E1377" t="s">
        <v>36</v>
      </c>
      <c r="F1377" t="s">
        <v>26</v>
      </c>
      <c r="G1377" t="s">
        <v>22</v>
      </c>
      <c r="H1377" t="s">
        <v>766</v>
      </c>
      <c r="I1377" t="s">
        <v>28</v>
      </c>
      <c r="J1377" t="s">
        <v>29</v>
      </c>
      <c r="K1377" s="11" t="s">
        <v>30</v>
      </c>
      <c r="L1377" t="s">
        <v>314</v>
      </c>
      <c r="M1377">
        <v>100</v>
      </c>
      <c r="N1377" t="s">
        <v>32</v>
      </c>
      <c r="O1377">
        <v>78.36</v>
      </c>
      <c r="P1377">
        <v>1.5</v>
      </c>
      <c r="R1377" t="s">
        <v>521</v>
      </c>
      <c r="S1377" s="12">
        <v>1.18</v>
      </c>
      <c r="T1377" s="8">
        <f t="shared" si="21"/>
        <v>0.59</v>
      </c>
    </row>
    <row r="1378" spans="1:20" x14ac:dyDescent="0.2">
      <c r="A1378">
        <v>2015</v>
      </c>
      <c r="B1378" s="10">
        <v>2</v>
      </c>
      <c r="C1378" s="5" t="s">
        <v>34</v>
      </c>
      <c r="D1378" t="s">
        <v>35</v>
      </c>
      <c r="E1378" t="s">
        <v>36</v>
      </c>
      <c r="F1378" t="s">
        <v>26</v>
      </c>
      <c r="G1378" t="s">
        <v>22</v>
      </c>
      <c r="H1378" t="s">
        <v>766</v>
      </c>
      <c r="I1378" t="s">
        <v>28</v>
      </c>
      <c r="J1378" t="s">
        <v>29</v>
      </c>
      <c r="K1378" s="11" t="s">
        <v>30</v>
      </c>
      <c r="L1378" t="s">
        <v>767</v>
      </c>
      <c r="M1378">
        <v>100</v>
      </c>
      <c r="N1378" t="s">
        <v>32</v>
      </c>
      <c r="O1378">
        <v>27.18</v>
      </c>
      <c r="P1378">
        <v>1.5</v>
      </c>
      <c r="R1378" t="s">
        <v>103</v>
      </c>
      <c r="S1378" s="12">
        <v>0.41</v>
      </c>
      <c r="T1378" s="8">
        <f t="shared" si="21"/>
        <v>0.20499999999999999</v>
      </c>
    </row>
    <row r="1379" spans="1:20" x14ac:dyDescent="0.2">
      <c r="A1379">
        <v>2015</v>
      </c>
      <c r="B1379" s="10">
        <v>2</v>
      </c>
      <c r="C1379" s="5" t="s">
        <v>34</v>
      </c>
      <c r="D1379" t="s">
        <v>35</v>
      </c>
      <c r="E1379" t="s">
        <v>36</v>
      </c>
      <c r="F1379" t="s">
        <v>26</v>
      </c>
      <c r="G1379" t="s">
        <v>22</v>
      </c>
      <c r="H1379" t="s">
        <v>766</v>
      </c>
      <c r="I1379" t="s">
        <v>28</v>
      </c>
      <c r="J1379" t="s">
        <v>29</v>
      </c>
      <c r="K1379" s="11" t="s">
        <v>30</v>
      </c>
      <c r="L1379" t="s">
        <v>767</v>
      </c>
      <c r="M1379">
        <v>100</v>
      </c>
      <c r="N1379" t="s">
        <v>32</v>
      </c>
      <c r="O1379">
        <v>17.36</v>
      </c>
      <c r="P1379">
        <v>1.5</v>
      </c>
      <c r="R1379" t="s">
        <v>111</v>
      </c>
      <c r="S1379" s="12">
        <v>0.26</v>
      </c>
      <c r="T1379" s="8">
        <f t="shared" si="21"/>
        <v>0.13</v>
      </c>
    </row>
    <row r="1380" spans="1:20" x14ac:dyDescent="0.2">
      <c r="A1380">
        <v>2015</v>
      </c>
      <c r="B1380" s="10">
        <v>2</v>
      </c>
      <c r="C1380" s="5" t="s">
        <v>34</v>
      </c>
      <c r="D1380" t="s">
        <v>35</v>
      </c>
      <c r="E1380" t="s">
        <v>36</v>
      </c>
      <c r="F1380" t="s">
        <v>26</v>
      </c>
      <c r="G1380" t="s">
        <v>22</v>
      </c>
      <c r="H1380" t="s">
        <v>755</v>
      </c>
      <c r="I1380" t="s">
        <v>28</v>
      </c>
      <c r="J1380" t="s">
        <v>29</v>
      </c>
      <c r="K1380" s="11" t="s">
        <v>30</v>
      </c>
      <c r="L1380" t="s">
        <v>193</v>
      </c>
      <c r="M1380">
        <v>100</v>
      </c>
      <c r="N1380" t="s">
        <v>32</v>
      </c>
      <c r="O1380">
        <v>3.31</v>
      </c>
      <c r="P1380">
        <v>1.5</v>
      </c>
      <c r="R1380" t="s">
        <v>33</v>
      </c>
      <c r="S1380" s="12">
        <v>0.05</v>
      </c>
      <c r="T1380" s="8">
        <f t="shared" si="21"/>
        <v>2.5000000000000001E-2</v>
      </c>
    </row>
    <row r="1381" spans="1:20" x14ac:dyDescent="0.2">
      <c r="A1381">
        <v>2015</v>
      </c>
      <c r="B1381" s="10">
        <v>2</v>
      </c>
      <c r="C1381" s="5" t="s">
        <v>34</v>
      </c>
      <c r="D1381" t="s">
        <v>35</v>
      </c>
      <c r="E1381" t="s">
        <v>36</v>
      </c>
      <c r="F1381" t="s">
        <v>26</v>
      </c>
      <c r="G1381" t="s">
        <v>22</v>
      </c>
      <c r="H1381" t="s">
        <v>755</v>
      </c>
      <c r="I1381" t="s">
        <v>28</v>
      </c>
      <c r="J1381" t="s">
        <v>29</v>
      </c>
      <c r="K1381" s="11" t="s">
        <v>30</v>
      </c>
      <c r="L1381" t="s">
        <v>193</v>
      </c>
      <c r="M1381">
        <v>100</v>
      </c>
      <c r="N1381" t="s">
        <v>32</v>
      </c>
      <c r="O1381">
        <v>68.459999999999994</v>
      </c>
      <c r="P1381">
        <v>1.5</v>
      </c>
      <c r="R1381" t="s">
        <v>273</v>
      </c>
      <c r="S1381" s="12">
        <v>1.03</v>
      </c>
      <c r="T1381" s="8">
        <f t="shared" si="21"/>
        <v>0.51500000000000001</v>
      </c>
    </row>
    <row r="1382" spans="1:20" x14ac:dyDescent="0.2">
      <c r="A1382">
        <v>2015</v>
      </c>
      <c r="B1382" s="10">
        <v>2</v>
      </c>
      <c r="C1382" s="5" t="s">
        <v>34</v>
      </c>
      <c r="D1382" t="s">
        <v>35</v>
      </c>
      <c r="E1382" t="s">
        <v>36</v>
      </c>
      <c r="F1382" t="s">
        <v>26</v>
      </c>
      <c r="G1382" t="s">
        <v>22</v>
      </c>
      <c r="H1382" t="s">
        <v>755</v>
      </c>
      <c r="I1382" t="s">
        <v>28</v>
      </c>
      <c r="J1382" t="s">
        <v>29</v>
      </c>
      <c r="K1382" s="11" t="s">
        <v>30</v>
      </c>
      <c r="L1382" t="s">
        <v>193</v>
      </c>
      <c r="M1382">
        <v>100</v>
      </c>
      <c r="N1382" t="s">
        <v>32</v>
      </c>
      <c r="O1382">
        <v>2.62</v>
      </c>
      <c r="P1382">
        <v>1.5</v>
      </c>
      <c r="R1382" t="s">
        <v>33</v>
      </c>
      <c r="S1382" s="12">
        <v>0.04</v>
      </c>
      <c r="T1382" s="8">
        <f t="shared" si="21"/>
        <v>0.02</v>
      </c>
    </row>
    <row r="1383" spans="1:20" x14ac:dyDescent="0.2">
      <c r="A1383">
        <v>2015</v>
      </c>
      <c r="B1383" s="10">
        <v>2</v>
      </c>
      <c r="C1383" s="5" t="s">
        <v>34</v>
      </c>
      <c r="D1383" t="s">
        <v>35</v>
      </c>
      <c r="E1383" t="s">
        <v>36</v>
      </c>
      <c r="F1383" t="s">
        <v>26</v>
      </c>
      <c r="G1383" t="s">
        <v>22</v>
      </c>
      <c r="H1383" t="s">
        <v>755</v>
      </c>
      <c r="I1383" t="s">
        <v>28</v>
      </c>
      <c r="J1383" t="s">
        <v>29</v>
      </c>
      <c r="K1383" s="11" t="s">
        <v>30</v>
      </c>
      <c r="L1383" t="s">
        <v>193</v>
      </c>
      <c r="M1383">
        <v>100</v>
      </c>
      <c r="N1383" t="s">
        <v>32</v>
      </c>
      <c r="O1383">
        <v>26.32</v>
      </c>
      <c r="P1383">
        <v>1.5</v>
      </c>
      <c r="R1383" t="s">
        <v>99</v>
      </c>
      <c r="S1383" s="12">
        <v>0.39</v>
      </c>
      <c r="T1383" s="8">
        <f t="shared" si="21"/>
        <v>0.19500000000000001</v>
      </c>
    </row>
    <row r="1384" spans="1:20" x14ac:dyDescent="0.2">
      <c r="A1384">
        <v>2015</v>
      </c>
      <c r="B1384" s="10">
        <v>2</v>
      </c>
      <c r="C1384" s="5" t="s">
        <v>34</v>
      </c>
      <c r="D1384" t="s">
        <v>35</v>
      </c>
      <c r="E1384" t="s">
        <v>36</v>
      </c>
      <c r="F1384" t="s">
        <v>26</v>
      </c>
      <c r="G1384" t="s">
        <v>22</v>
      </c>
      <c r="H1384" t="s">
        <v>779</v>
      </c>
      <c r="I1384" t="s">
        <v>28</v>
      </c>
      <c r="J1384" t="s">
        <v>29</v>
      </c>
      <c r="K1384" s="11" t="s">
        <v>30</v>
      </c>
      <c r="L1384" t="s">
        <v>780</v>
      </c>
      <c r="M1384">
        <v>100</v>
      </c>
      <c r="N1384" t="s">
        <v>32</v>
      </c>
      <c r="O1384">
        <v>382.08</v>
      </c>
      <c r="P1384">
        <v>1.5</v>
      </c>
      <c r="R1384" t="s">
        <v>758</v>
      </c>
      <c r="S1384" s="12">
        <v>5.73</v>
      </c>
      <c r="T1384" s="8">
        <f t="shared" si="21"/>
        <v>2.8650000000000002</v>
      </c>
    </row>
    <row r="1385" spans="1:20" x14ac:dyDescent="0.2">
      <c r="A1385">
        <v>2015</v>
      </c>
      <c r="B1385" s="10">
        <v>2</v>
      </c>
      <c r="C1385" s="5" t="s">
        <v>34</v>
      </c>
      <c r="D1385" t="s">
        <v>35</v>
      </c>
      <c r="E1385" t="s">
        <v>36</v>
      </c>
      <c r="F1385" t="s">
        <v>26</v>
      </c>
      <c r="G1385" t="s">
        <v>22</v>
      </c>
      <c r="H1385" t="s">
        <v>756</v>
      </c>
      <c r="I1385" t="s">
        <v>28</v>
      </c>
      <c r="J1385" t="s">
        <v>29</v>
      </c>
      <c r="K1385" s="11" t="s">
        <v>30</v>
      </c>
      <c r="L1385" t="s">
        <v>662</v>
      </c>
      <c r="M1385">
        <v>100</v>
      </c>
      <c r="N1385" t="s">
        <v>32</v>
      </c>
      <c r="O1385">
        <v>758.23</v>
      </c>
      <c r="P1385">
        <v>1.5</v>
      </c>
      <c r="R1385" t="s">
        <v>231</v>
      </c>
      <c r="S1385" s="12">
        <v>11.37</v>
      </c>
      <c r="T1385" s="8">
        <f t="shared" si="21"/>
        <v>5.6849999999999996</v>
      </c>
    </row>
    <row r="1386" spans="1:20" x14ac:dyDescent="0.2">
      <c r="A1386">
        <v>2015</v>
      </c>
      <c r="B1386" s="10">
        <v>2</v>
      </c>
      <c r="C1386" s="5" t="s">
        <v>34</v>
      </c>
      <c r="D1386" t="s">
        <v>35</v>
      </c>
      <c r="E1386" t="s">
        <v>36</v>
      </c>
      <c r="F1386" t="s">
        <v>26</v>
      </c>
      <c r="G1386" t="s">
        <v>22</v>
      </c>
      <c r="H1386" t="s">
        <v>756</v>
      </c>
      <c r="I1386" t="s">
        <v>28</v>
      </c>
      <c r="J1386" t="s">
        <v>29</v>
      </c>
      <c r="K1386" s="11" t="s">
        <v>30</v>
      </c>
      <c r="L1386" t="s">
        <v>662</v>
      </c>
      <c r="M1386">
        <v>100</v>
      </c>
      <c r="N1386" t="s">
        <v>32</v>
      </c>
      <c r="O1386">
        <v>1.77</v>
      </c>
      <c r="P1386">
        <v>1.5</v>
      </c>
      <c r="R1386" t="s">
        <v>33</v>
      </c>
      <c r="S1386" s="12">
        <v>0.03</v>
      </c>
      <c r="T1386" s="8">
        <f t="shared" si="21"/>
        <v>1.4999999999999999E-2</v>
      </c>
    </row>
    <row r="1387" spans="1:20" x14ac:dyDescent="0.2">
      <c r="A1387">
        <v>2015</v>
      </c>
      <c r="B1387" s="10">
        <v>2</v>
      </c>
      <c r="C1387" s="5" t="s">
        <v>34</v>
      </c>
      <c r="D1387" t="s">
        <v>35</v>
      </c>
      <c r="E1387" t="s">
        <v>36</v>
      </c>
      <c r="F1387" t="s">
        <v>26</v>
      </c>
      <c r="G1387" t="s">
        <v>22</v>
      </c>
      <c r="H1387" t="s">
        <v>756</v>
      </c>
      <c r="I1387" t="s">
        <v>28</v>
      </c>
      <c r="J1387" t="s">
        <v>29</v>
      </c>
      <c r="K1387" s="11" t="s">
        <v>30</v>
      </c>
      <c r="L1387" t="s">
        <v>791</v>
      </c>
      <c r="M1387">
        <v>100</v>
      </c>
      <c r="N1387" t="s">
        <v>32</v>
      </c>
      <c r="O1387">
        <v>30.03</v>
      </c>
      <c r="P1387">
        <v>1.5</v>
      </c>
      <c r="R1387" t="s">
        <v>299</v>
      </c>
      <c r="S1387" s="12">
        <v>0.45</v>
      </c>
      <c r="T1387" s="8">
        <f t="shared" si="21"/>
        <v>0.22500000000000001</v>
      </c>
    </row>
    <row r="1388" spans="1:20" x14ac:dyDescent="0.2">
      <c r="A1388">
        <v>2015</v>
      </c>
      <c r="B1388" s="10">
        <v>2</v>
      </c>
      <c r="C1388" s="5" t="s">
        <v>34</v>
      </c>
      <c r="D1388" t="s">
        <v>35</v>
      </c>
      <c r="E1388" t="s">
        <v>36</v>
      </c>
      <c r="F1388" t="s">
        <v>26</v>
      </c>
      <c r="G1388" t="s">
        <v>22</v>
      </c>
      <c r="H1388" t="s">
        <v>756</v>
      </c>
      <c r="I1388" t="s">
        <v>28</v>
      </c>
      <c r="J1388" t="s">
        <v>29</v>
      </c>
      <c r="K1388" s="11" t="s">
        <v>30</v>
      </c>
      <c r="L1388" t="s">
        <v>294</v>
      </c>
      <c r="M1388">
        <v>100</v>
      </c>
      <c r="N1388" t="s">
        <v>32</v>
      </c>
      <c r="O1388">
        <v>10361.94</v>
      </c>
      <c r="P1388">
        <v>1.5</v>
      </c>
      <c r="R1388">
        <v>2238</v>
      </c>
      <c r="S1388" s="12">
        <v>155.43</v>
      </c>
      <c r="T1388" s="8">
        <f t="shared" si="21"/>
        <v>77.715000000000003</v>
      </c>
    </row>
    <row r="1389" spans="1:20" x14ac:dyDescent="0.2">
      <c r="A1389">
        <v>2015</v>
      </c>
      <c r="B1389" s="10">
        <v>2</v>
      </c>
      <c r="C1389" s="5" t="s">
        <v>224</v>
      </c>
      <c r="D1389" t="s">
        <v>225</v>
      </c>
      <c r="E1389" t="s">
        <v>36</v>
      </c>
      <c r="F1389" t="s">
        <v>26</v>
      </c>
      <c r="G1389" t="s">
        <v>22</v>
      </c>
      <c r="H1389" t="s">
        <v>752</v>
      </c>
      <c r="I1389" t="s">
        <v>28</v>
      </c>
      <c r="J1389" t="s">
        <v>29</v>
      </c>
      <c r="K1389" s="11" t="s">
        <v>109</v>
      </c>
      <c r="L1389" t="s">
        <v>585</v>
      </c>
      <c r="M1389">
        <v>100</v>
      </c>
      <c r="N1389" t="s">
        <v>32</v>
      </c>
      <c r="O1389">
        <v>35.159999999999997</v>
      </c>
      <c r="P1389">
        <v>1.5</v>
      </c>
      <c r="R1389" t="s">
        <v>61</v>
      </c>
      <c r="S1389" s="12">
        <v>0.53</v>
      </c>
      <c r="T1389" s="8">
        <f t="shared" si="21"/>
        <v>0.26500000000000001</v>
      </c>
    </row>
    <row r="1390" spans="1:20" x14ac:dyDescent="0.2">
      <c r="A1390">
        <v>2015</v>
      </c>
      <c r="B1390" s="10">
        <v>2</v>
      </c>
      <c r="C1390" s="5" t="s">
        <v>224</v>
      </c>
      <c r="D1390" t="s">
        <v>225</v>
      </c>
      <c r="E1390" t="s">
        <v>36</v>
      </c>
      <c r="F1390" t="s">
        <v>26</v>
      </c>
      <c r="G1390" t="s">
        <v>22</v>
      </c>
      <c r="H1390" t="s">
        <v>752</v>
      </c>
      <c r="I1390" t="s">
        <v>28</v>
      </c>
      <c r="J1390" t="s">
        <v>29</v>
      </c>
      <c r="K1390" s="11" t="s">
        <v>109</v>
      </c>
      <c r="L1390" t="s">
        <v>315</v>
      </c>
      <c r="M1390">
        <v>100</v>
      </c>
      <c r="N1390" t="s">
        <v>32</v>
      </c>
      <c r="O1390">
        <v>35.159999999999997</v>
      </c>
      <c r="P1390">
        <v>1.5</v>
      </c>
      <c r="R1390" t="s">
        <v>61</v>
      </c>
      <c r="S1390" s="12">
        <v>0.53</v>
      </c>
      <c r="T1390" s="8">
        <f t="shared" si="21"/>
        <v>0.26500000000000001</v>
      </c>
    </row>
    <row r="1391" spans="1:20" x14ac:dyDescent="0.2">
      <c r="A1391">
        <v>2015</v>
      </c>
      <c r="B1391" s="10">
        <v>2</v>
      </c>
      <c r="C1391" s="5" t="s">
        <v>224</v>
      </c>
      <c r="D1391" t="s">
        <v>225</v>
      </c>
      <c r="E1391" t="s">
        <v>36</v>
      </c>
      <c r="F1391" t="s">
        <v>26</v>
      </c>
      <c r="G1391" t="s">
        <v>22</v>
      </c>
      <c r="H1391" t="s">
        <v>753</v>
      </c>
      <c r="I1391" t="s">
        <v>28</v>
      </c>
      <c r="J1391" t="s">
        <v>29</v>
      </c>
      <c r="K1391" s="11" t="s">
        <v>109</v>
      </c>
      <c r="L1391" t="s">
        <v>171</v>
      </c>
      <c r="M1391">
        <v>100</v>
      </c>
      <c r="N1391" t="s">
        <v>32</v>
      </c>
      <c r="O1391">
        <v>14009.19</v>
      </c>
      <c r="P1391">
        <v>1.5</v>
      </c>
      <c r="R1391">
        <v>2113</v>
      </c>
      <c r="S1391" s="12">
        <v>210.14</v>
      </c>
      <c r="T1391" s="8">
        <f t="shared" si="21"/>
        <v>105.07</v>
      </c>
    </row>
    <row r="1392" spans="1:20" x14ac:dyDescent="0.2">
      <c r="A1392">
        <v>2015</v>
      </c>
      <c r="B1392" s="10">
        <v>2</v>
      </c>
      <c r="C1392" s="5" t="s">
        <v>224</v>
      </c>
      <c r="D1392" t="s">
        <v>225</v>
      </c>
      <c r="E1392" t="s">
        <v>36</v>
      </c>
      <c r="F1392" t="s">
        <v>26</v>
      </c>
      <c r="G1392" t="s">
        <v>22</v>
      </c>
      <c r="H1392" t="s">
        <v>753</v>
      </c>
      <c r="I1392" t="s">
        <v>28</v>
      </c>
      <c r="J1392" t="s">
        <v>29</v>
      </c>
      <c r="K1392" s="11" t="s">
        <v>109</v>
      </c>
      <c r="L1392" t="s">
        <v>171</v>
      </c>
      <c r="M1392">
        <v>100</v>
      </c>
      <c r="N1392" t="s">
        <v>32</v>
      </c>
      <c r="O1392">
        <v>6990.06</v>
      </c>
      <c r="P1392">
        <v>1.5</v>
      </c>
      <c r="R1392">
        <v>1309</v>
      </c>
      <c r="S1392" s="12">
        <v>104.85</v>
      </c>
      <c r="T1392" s="8">
        <f t="shared" si="21"/>
        <v>52.424999999999997</v>
      </c>
    </row>
    <row r="1393" spans="1:20" x14ac:dyDescent="0.2">
      <c r="A1393">
        <v>2015</v>
      </c>
      <c r="B1393" s="10">
        <v>2</v>
      </c>
      <c r="C1393" s="5" t="s">
        <v>224</v>
      </c>
      <c r="D1393" t="s">
        <v>225</v>
      </c>
      <c r="E1393" t="s">
        <v>36</v>
      </c>
      <c r="F1393" t="s">
        <v>26</v>
      </c>
      <c r="G1393" t="s">
        <v>22</v>
      </c>
      <c r="H1393" t="s">
        <v>771</v>
      </c>
      <c r="I1393" t="s">
        <v>28</v>
      </c>
      <c r="J1393" t="s">
        <v>29</v>
      </c>
      <c r="K1393" s="11" t="s">
        <v>109</v>
      </c>
      <c r="L1393" t="s">
        <v>772</v>
      </c>
      <c r="M1393">
        <v>100</v>
      </c>
      <c r="N1393" t="s">
        <v>32</v>
      </c>
      <c r="O1393">
        <v>29.55</v>
      </c>
      <c r="P1393">
        <v>1.5</v>
      </c>
      <c r="R1393" t="s">
        <v>71</v>
      </c>
      <c r="S1393" s="12">
        <v>0.44</v>
      </c>
      <c r="T1393" s="8">
        <f t="shared" si="21"/>
        <v>0.22</v>
      </c>
    </row>
    <row r="1394" spans="1:20" x14ac:dyDescent="0.2">
      <c r="A1394">
        <v>2015</v>
      </c>
      <c r="B1394" s="10">
        <v>2</v>
      </c>
      <c r="C1394" s="5" t="s">
        <v>224</v>
      </c>
      <c r="D1394" t="s">
        <v>225</v>
      </c>
      <c r="E1394" t="s">
        <v>36</v>
      </c>
      <c r="F1394" t="s">
        <v>26</v>
      </c>
      <c r="G1394" t="s">
        <v>22</v>
      </c>
      <c r="H1394" t="s">
        <v>771</v>
      </c>
      <c r="I1394" t="s">
        <v>28</v>
      </c>
      <c r="J1394" t="s">
        <v>29</v>
      </c>
      <c r="K1394" s="11" t="s">
        <v>109</v>
      </c>
      <c r="L1394" t="s">
        <v>772</v>
      </c>
      <c r="M1394">
        <v>100</v>
      </c>
      <c r="N1394" t="s">
        <v>32</v>
      </c>
      <c r="O1394">
        <v>26.37</v>
      </c>
      <c r="P1394">
        <v>1.5</v>
      </c>
      <c r="R1394" t="s">
        <v>260</v>
      </c>
      <c r="S1394" s="12">
        <v>0.4</v>
      </c>
      <c r="T1394" s="8">
        <f t="shared" si="21"/>
        <v>0.2</v>
      </c>
    </row>
    <row r="1395" spans="1:20" x14ac:dyDescent="0.2">
      <c r="A1395">
        <v>2015</v>
      </c>
      <c r="B1395" s="10">
        <v>2</v>
      </c>
      <c r="C1395" s="5" t="s">
        <v>224</v>
      </c>
      <c r="D1395" t="s">
        <v>225</v>
      </c>
      <c r="E1395" t="s">
        <v>36</v>
      </c>
      <c r="F1395" t="s">
        <v>26</v>
      </c>
      <c r="G1395" t="s">
        <v>22</v>
      </c>
      <c r="H1395" t="s">
        <v>759</v>
      </c>
      <c r="I1395" t="s">
        <v>28</v>
      </c>
      <c r="J1395" t="s">
        <v>29</v>
      </c>
      <c r="K1395" s="11" t="s">
        <v>109</v>
      </c>
      <c r="L1395" t="s">
        <v>760</v>
      </c>
      <c r="M1395">
        <v>100</v>
      </c>
      <c r="N1395" t="s">
        <v>32</v>
      </c>
      <c r="O1395">
        <v>30.4</v>
      </c>
      <c r="P1395">
        <v>1.5</v>
      </c>
      <c r="R1395" t="s">
        <v>61</v>
      </c>
      <c r="S1395" s="12">
        <v>0.46</v>
      </c>
      <c r="T1395" s="8">
        <f t="shared" si="21"/>
        <v>0.23</v>
      </c>
    </row>
    <row r="1396" spans="1:20" x14ac:dyDescent="0.2">
      <c r="A1396">
        <v>2015</v>
      </c>
      <c r="B1396" s="10">
        <v>2</v>
      </c>
      <c r="C1396" s="5" t="s">
        <v>224</v>
      </c>
      <c r="D1396" t="s">
        <v>225</v>
      </c>
      <c r="E1396" t="s">
        <v>36</v>
      </c>
      <c r="F1396" t="s">
        <v>26</v>
      </c>
      <c r="G1396" t="s">
        <v>22</v>
      </c>
      <c r="H1396" t="s">
        <v>761</v>
      </c>
      <c r="I1396" t="s">
        <v>28</v>
      </c>
      <c r="J1396" t="s">
        <v>29</v>
      </c>
      <c r="K1396" s="11" t="s">
        <v>109</v>
      </c>
      <c r="L1396" t="s">
        <v>451</v>
      </c>
      <c r="M1396">
        <v>100</v>
      </c>
      <c r="N1396" t="s">
        <v>32</v>
      </c>
      <c r="O1396">
        <v>52.74</v>
      </c>
      <c r="P1396">
        <v>1.5</v>
      </c>
      <c r="R1396" t="s">
        <v>88</v>
      </c>
      <c r="S1396" s="12">
        <v>0.79</v>
      </c>
      <c r="T1396" s="8">
        <f t="shared" si="21"/>
        <v>0.39500000000000002</v>
      </c>
    </row>
    <row r="1397" spans="1:20" x14ac:dyDescent="0.2">
      <c r="A1397">
        <v>2015</v>
      </c>
      <c r="B1397" s="10">
        <v>2</v>
      </c>
      <c r="C1397" s="5" t="s">
        <v>224</v>
      </c>
      <c r="D1397" t="s">
        <v>225</v>
      </c>
      <c r="E1397" t="s">
        <v>36</v>
      </c>
      <c r="F1397" t="s">
        <v>26</v>
      </c>
      <c r="G1397" t="s">
        <v>22</v>
      </c>
      <c r="H1397" t="s">
        <v>761</v>
      </c>
      <c r="I1397" t="s">
        <v>28</v>
      </c>
      <c r="J1397" t="s">
        <v>29</v>
      </c>
      <c r="K1397" s="11" t="s">
        <v>109</v>
      </c>
      <c r="L1397" t="s">
        <v>762</v>
      </c>
      <c r="M1397">
        <v>100</v>
      </c>
      <c r="N1397" t="s">
        <v>32</v>
      </c>
      <c r="O1397">
        <v>131.85</v>
      </c>
      <c r="P1397">
        <v>1.5</v>
      </c>
      <c r="R1397" t="s">
        <v>322</v>
      </c>
      <c r="S1397" s="12">
        <v>1.98</v>
      </c>
      <c r="T1397" s="8">
        <f t="shared" si="21"/>
        <v>0.99</v>
      </c>
    </row>
    <row r="1398" spans="1:20" x14ac:dyDescent="0.2">
      <c r="A1398">
        <v>2015</v>
      </c>
      <c r="B1398" s="10">
        <v>2</v>
      </c>
      <c r="C1398" s="5" t="s">
        <v>224</v>
      </c>
      <c r="D1398" t="s">
        <v>225</v>
      </c>
      <c r="E1398" t="s">
        <v>36</v>
      </c>
      <c r="F1398" t="s">
        <v>26</v>
      </c>
      <c r="G1398" t="s">
        <v>22</v>
      </c>
      <c r="H1398" t="s">
        <v>761</v>
      </c>
      <c r="I1398" t="s">
        <v>28</v>
      </c>
      <c r="J1398" t="s">
        <v>29</v>
      </c>
      <c r="K1398" s="11" t="s">
        <v>109</v>
      </c>
      <c r="L1398" t="s">
        <v>190</v>
      </c>
      <c r="M1398">
        <v>100</v>
      </c>
      <c r="N1398" t="s">
        <v>32</v>
      </c>
      <c r="O1398">
        <v>70.319999999999993</v>
      </c>
      <c r="P1398">
        <v>1.5</v>
      </c>
      <c r="R1398" t="s">
        <v>99</v>
      </c>
      <c r="S1398" s="12">
        <v>1.05</v>
      </c>
      <c r="T1398" s="8">
        <f t="shared" si="21"/>
        <v>0.52500000000000002</v>
      </c>
    </row>
    <row r="1399" spans="1:20" x14ac:dyDescent="0.2">
      <c r="A1399">
        <v>2015</v>
      </c>
      <c r="B1399" s="10">
        <v>2</v>
      </c>
      <c r="C1399" s="5" t="s">
        <v>224</v>
      </c>
      <c r="D1399" t="s">
        <v>225</v>
      </c>
      <c r="E1399" t="s">
        <v>36</v>
      </c>
      <c r="F1399" t="s">
        <v>26</v>
      </c>
      <c r="G1399" t="s">
        <v>22</v>
      </c>
      <c r="H1399" t="s">
        <v>763</v>
      </c>
      <c r="I1399" t="s">
        <v>28</v>
      </c>
      <c r="J1399" t="s">
        <v>29</v>
      </c>
      <c r="K1399" s="11" t="s">
        <v>109</v>
      </c>
      <c r="L1399" t="s">
        <v>764</v>
      </c>
      <c r="M1399">
        <v>100</v>
      </c>
      <c r="N1399" t="s">
        <v>32</v>
      </c>
      <c r="O1399">
        <v>1340.28</v>
      </c>
      <c r="P1399">
        <v>1.5</v>
      </c>
      <c r="R1399" t="s">
        <v>792</v>
      </c>
      <c r="S1399" s="12">
        <v>20.100000000000001</v>
      </c>
      <c r="T1399" s="8">
        <f t="shared" si="21"/>
        <v>10.050000000000001</v>
      </c>
    </row>
    <row r="1400" spans="1:20" x14ac:dyDescent="0.2">
      <c r="A1400">
        <v>2015</v>
      </c>
      <c r="B1400" s="10">
        <v>2</v>
      </c>
      <c r="C1400" s="5" t="s">
        <v>224</v>
      </c>
      <c r="D1400" t="s">
        <v>225</v>
      </c>
      <c r="E1400" t="s">
        <v>36</v>
      </c>
      <c r="F1400" t="s">
        <v>26</v>
      </c>
      <c r="G1400" t="s">
        <v>22</v>
      </c>
      <c r="H1400" t="s">
        <v>766</v>
      </c>
      <c r="I1400" t="s">
        <v>28</v>
      </c>
      <c r="J1400" t="s">
        <v>29</v>
      </c>
      <c r="K1400" s="11" t="s">
        <v>109</v>
      </c>
      <c r="L1400" t="s">
        <v>767</v>
      </c>
      <c r="M1400">
        <v>100</v>
      </c>
      <c r="N1400" t="s">
        <v>32</v>
      </c>
      <c r="O1400">
        <v>43.95</v>
      </c>
      <c r="P1400">
        <v>1.5</v>
      </c>
      <c r="R1400" t="s">
        <v>71</v>
      </c>
      <c r="S1400" s="12">
        <v>0.66</v>
      </c>
      <c r="T1400" s="8">
        <f t="shared" si="21"/>
        <v>0.33</v>
      </c>
    </row>
    <row r="1401" spans="1:20" x14ac:dyDescent="0.2">
      <c r="A1401">
        <v>2015</v>
      </c>
      <c r="B1401" s="10">
        <v>2</v>
      </c>
      <c r="C1401" s="5" t="s">
        <v>224</v>
      </c>
      <c r="D1401" t="s">
        <v>225</v>
      </c>
      <c r="E1401" t="s">
        <v>36</v>
      </c>
      <c r="F1401" t="s">
        <v>26</v>
      </c>
      <c r="G1401" t="s">
        <v>22</v>
      </c>
      <c r="H1401" t="s">
        <v>755</v>
      </c>
      <c r="I1401" t="s">
        <v>28</v>
      </c>
      <c r="J1401" t="s">
        <v>29</v>
      </c>
      <c r="K1401" s="11" t="s">
        <v>109</v>
      </c>
      <c r="L1401" t="s">
        <v>193</v>
      </c>
      <c r="M1401">
        <v>100</v>
      </c>
      <c r="N1401" t="s">
        <v>32</v>
      </c>
      <c r="O1401">
        <v>43.95</v>
      </c>
      <c r="P1401">
        <v>1.5</v>
      </c>
      <c r="R1401" t="s">
        <v>71</v>
      </c>
      <c r="S1401" s="12">
        <v>0.66</v>
      </c>
      <c r="T1401" s="8">
        <f t="shared" si="21"/>
        <v>0.33</v>
      </c>
    </row>
    <row r="1402" spans="1:20" x14ac:dyDescent="0.2">
      <c r="A1402">
        <v>2015</v>
      </c>
      <c r="B1402" s="10">
        <v>2</v>
      </c>
      <c r="C1402" s="5" t="s">
        <v>224</v>
      </c>
      <c r="D1402" t="s">
        <v>225</v>
      </c>
      <c r="E1402" t="s">
        <v>36</v>
      </c>
      <c r="F1402" t="s">
        <v>26</v>
      </c>
      <c r="G1402" t="s">
        <v>22</v>
      </c>
      <c r="H1402" t="s">
        <v>756</v>
      </c>
      <c r="I1402" t="s">
        <v>28</v>
      </c>
      <c r="J1402" t="s">
        <v>29</v>
      </c>
      <c r="K1402" s="11" t="s">
        <v>109</v>
      </c>
      <c r="L1402" t="s">
        <v>757</v>
      </c>
      <c r="M1402">
        <v>100</v>
      </c>
      <c r="N1402" t="s">
        <v>32</v>
      </c>
      <c r="O1402">
        <v>896.76</v>
      </c>
      <c r="P1402">
        <v>1.5</v>
      </c>
      <c r="R1402" t="s">
        <v>511</v>
      </c>
      <c r="S1402" s="12">
        <v>13.45</v>
      </c>
      <c r="T1402" s="8">
        <f t="shared" si="21"/>
        <v>6.7249999999999996</v>
      </c>
    </row>
    <row r="1403" spans="1:20" x14ac:dyDescent="0.2">
      <c r="A1403">
        <v>2015</v>
      </c>
      <c r="B1403" s="10">
        <v>2</v>
      </c>
      <c r="C1403" s="5" t="s">
        <v>68</v>
      </c>
      <c r="D1403" t="s">
        <v>69</v>
      </c>
      <c r="E1403" t="s">
        <v>70</v>
      </c>
      <c r="G1403" t="s">
        <v>22</v>
      </c>
      <c r="H1403" t="s">
        <v>752</v>
      </c>
      <c r="I1403" t="s">
        <v>28</v>
      </c>
      <c r="J1403" t="s">
        <v>29</v>
      </c>
      <c r="K1403" s="11" t="s">
        <v>46</v>
      </c>
      <c r="L1403" t="s">
        <v>315</v>
      </c>
      <c r="M1403">
        <v>100</v>
      </c>
      <c r="N1403" t="s">
        <v>32</v>
      </c>
      <c r="O1403">
        <v>1.03</v>
      </c>
      <c r="P1403">
        <v>1.5</v>
      </c>
      <c r="R1403" t="s">
        <v>33</v>
      </c>
      <c r="S1403" s="12">
        <v>0.02</v>
      </c>
      <c r="T1403" s="8">
        <f t="shared" si="21"/>
        <v>0.01</v>
      </c>
    </row>
    <row r="1404" spans="1:20" x14ac:dyDescent="0.2">
      <c r="A1404">
        <v>2015</v>
      </c>
      <c r="B1404" s="10">
        <v>2</v>
      </c>
      <c r="C1404" s="5" t="s">
        <v>68</v>
      </c>
      <c r="D1404" t="s">
        <v>69</v>
      </c>
      <c r="E1404" t="s">
        <v>70</v>
      </c>
      <c r="G1404" t="s">
        <v>22</v>
      </c>
      <c r="H1404" t="s">
        <v>753</v>
      </c>
      <c r="I1404" t="s">
        <v>28</v>
      </c>
      <c r="J1404" t="s">
        <v>29</v>
      </c>
      <c r="K1404" s="11" t="s">
        <v>46</v>
      </c>
      <c r="L1404" t="s">
        <v>171</v>
      </c>
      <c r="M1404">
        <v>100</v>
      </c>
      <c r="N1404" t="s">
        <v>32</v>
      </c>
      <c r="O1404">
        <v>2037.2</v>
      </c>
      <c r="P1404">
        <v>1.5</v>
      </c>
      <c r="R1404">
        <v>2315</v>
      </c>
      <c r="S1404" s="12">
        <v>30.56</v>
      </c>
      <c r="T1404" s="8">
        <f t="shared" si="21"/>
        <v>15.28</v>
      </c>
    </row>
    <row r="1405" spans="1:20" x14ac:dyDescent="0.2">
      <c r="A1405">
        <v>2015</v>
      </c>
      <c r="B1405" s="10">
        <v>2</v>
      </c>
      <c r="C1405" s="5" t="s">
        <v>68</v>
      </c>
      <c r="D1405" t="s">
        <v>69</v>
      </c>
      <c r="E1405" t="s">
        <v>70</v>
      </c>
      <c r="G1405" t="s">
        <v>22</v>
      </c>
      <c r="H1405" t="s">
        <v>754</v>
      </c>
      <c r="I1405" t="s">
        <v>28</v>
      </c>
      <c r="J1405" t="s">
        <v>29</v>
      </c>
      <c r="K1405" s="11" t="s">
        <v>46</v>
      </c>
      <c r="L1405" t="s">
        <v>375</v>
      </c>
      <c r="M1405">
        <v>100</v>
      </c>
      <c r="N1405" t="s">
        <v>32</v>
      </c>
      <c r="O1405">
        <v>190.08</v>
      </c>
      <c r="P1405">
        <v>1.5</v>
      </c>
      <c r="R1405" t="s">
        <v>657</v>
      </c>
      <c r="S1405" s="12">
        <v>2.85</v>
      </c>
      <c r="T1405" s="8">
        <f t="shared" si="21"/>
        <v>1.425</v>
      </c>
    </row>
    <row r="1406" spans="1:20" x14ac:dyDescent="0.2">
      <c r="A1406">
        <v>2015</v>
      </c>
      <c r="B1406" s="10">
        <v>2</v>
      </c>
      <c r="C1406" s="5" t="s">
        <v>68</v>
      </c>
      <c r="D1406" t="s">
        <v>69</v>
      </c>
      <c r="E1406" t="s">
        <v>70</v>
      </c>
      <c r="G1406" t="s">
        <v>22</v>
      </c>
      <c r="H1406" t="s">
        <v>759</v>
      </c>
      <c r="I1406" t="s">
        <v>28</v>
      </c>
      <c r="J1406" t="s">
        <v>29</v>
      </c>
      <c r="K1406" s="11" t="s">
        <v>46</v>
      </c>
      <c r="L1406" t="s">
        <v>760</v>
      </c>
      <c r="M1406">
        <v>100</v>
      </c>
      <c r="N1406" t="s">
        <v>32</v>
      </c>
      <c r="O1406">
        <v>1.4</v>
      </c>
      <c r="P1406">
        <v>1.5</v>
      </c>
      <c r="R1406" t="s">
        <v>87</v>
      </c>
      <c r="S1406" s="12">
        <v>0.02</v>
      </c>
      <c r="T1406" s="8">
        <f t="shared" si="21"/>
        <v>0.01</v>
      </c>
    </row>
    <row r="1407" spans="1:20" x14ac:dyDescent="0.2">
      <c r="A1407">
        <v>2015</v>
      </c>
      <c r="B1407" s="10">
        <v>2</v>
      </c>
      <c r="C1407" s="5" t="s">
        <v>68</v>
      </c>
      <c r="D1407" t="s">
        <v>69</v>
      </c>
      <c r="E1407" t="s">
        <v>70</v>
      </c>
      <c r="G1407" t="s">
        <v>22</v>
      </c>
      <c r="H1407" t="s">
        <v>761</v>
      </c>
      <c r="I1407" t="s">
        <v>28</v>
      </c>
      <c r="J1407" t="s">
        <v>29</v>
      </c>
      <c r="K1407" s="11" t="s">
        <v>46</v>
      </c>
      <c r="L1407" t="s">
        <v>762</v>
      </c>
      <c r="M1407">
        <v>100</v>
      </c>
      <c r="N1407" t="s">
        <v>32</v>
      </c>
      <c r="O1407">
        <v>1.03</v>
      </c>
      <c r="P1407">
        <v>1.5</v>
      </c>
      <c r="R1407" t="s">
        <v>33</v>
      </c>
      <c r="S1407" s="12">
        <v>0.02</v>
      </c>
      <c r="T1407" s="8">
        <f t="shared" si="21"/>
        <v>0.01</v>
      </c>
    </row>
    <row r="1408" spans="1:20" x14ac:dyDescent="0.2">
      <c r="A1408">
        <v>2015</v>
      </c>
      <c r="B1408" s="10">
        <v>2</v>
      </c>
      <c r="C1408" s="5" t="s">
        <v>68</v>
      </c>
      <c r="D1408" t="s">
        <v>69</v>
      </c>
      <c r="E1408" t="s">
        <v>70</v>
      </c>
      <c r="G1408" t="s">
        <v>22</v>
      </c>
      <c r="H1408" t="s">
        <v>763</v>
      </c>
      <c r="I1408" t="s">
        <v>28</v>
      </c>
      <c r="J1408" t="s">
        <v>29</v>
      </c>
      <c r="K1408" s="11" t="s">
        <v>46</v>
      </c>
      <c r="L1408" t="s">
        <v>764</v>
      </c>
      <c r="M1408">
        <v>100</v>
      </c>
      <c r="N1408" t="s">
        <v>32</v>
      </c>
      <c r="O1408">
        <v>233.18</v>
      </c>
      <c r="P1408">
        <v>1.5</v>
      </c>
      <c r="R1408" t="s">
        <v>369</v>
      </c>
      <c r="S1408" s="12">
        <v>3.5</v>
      </c>
      <c r="T1408" s="8">
        <f t="shared" si="21"/>
        <v>1.75</v>
      </c>
    </row>
    <row r="1409" spans="1:20" x14ac:dyDescent="0.2">
      <c r="A1409">
        <v>2015</v>
      </c>
      <c r="B1409" s="10">
        <v>2</v>
      </c>
      <c r="C1409" s="5" t="s">
        <v>68</v>
      </c>
      <c r="D1409" t="s">
        <v>69</v>
      </c>
      <c r="E1409" t="s">
        <v>70</v>
      </c>
      <c r="G1409" t="s">
        <v>22</v>
      </c>
      <c r="H1409" t="s">
        <v>766</v>
      </c>
      <c r="I1409" t="s">
        <v>28</v>
      </c>
      <c r="J1409" t="s">
        <v>29</v>
      </c>
      <c r="K1409" s="11" t="s">
        <v>46</v>
      </c>
      <c r="L1409" t="s">
        <v>767</v>
      </c>
      <c r="M1409">
        <v>100</v>
      </c>
      <c r="N1409" t="s">
        <v>32</v>
      </c>
      <c r="O1409">
        <v>1.03</v>
      </c>
      <c r="P1409">
        <v>1.5</v>
      </c>
      <c r="R1409" t="s">
        <v>33</v>
      </c>
      <c r="S1409" s="12">
        <v>0.02</v>
      </c>
      <c r="T1409" s="8">
        <f t="shared" si="21"/>
        <v>0.01</v>
      </c>
    </row>
    <row r="1410" spans="1:20" x14ac:dyDescent="0.2">
      <c r="A1410">
        <v>2015</v>
      </c>
      <c r="B1410" s="10">
        <v>2</v>
      </c>
      <c r="C1410" s="5" t="s">
        <v>68</v>
      </c>
      <c r="D1410" t="s">
        <v>69</v>
      </c>
      <c r="E1410" t="s">
        <v>70</v>
      </c>
      <c r="G1410" t="s">
        <v>22</v>
      </c>
      <c r="H1410" t="s">
        <v>755</v>
      </c>
      <c r="I1410" t="s">
        <v>28</v>
      </c>
      <c r="J1410" t="s">
        <v>29</v>
      </c>
      <c r="K1410" s="11" t="s">
        <v>46</v>
      </c>
      <c r="L1410" t="s">
        <v>193</v>
      </c>
      <c r="M1410">
        <v>100</v>
      </c>
      <c r="N1410" t="s">
        <v>32</v>
      </c>
      <c r="O1410">
        <v>2.06</v>
      </c>
      <c r="P1410">
        <v>1.5</v>
      </c>
      <c r="R1410" t="s">
        <v>87</v>
      </c>
      <c r="S1410" s="12">
        <v>0.03</v>
      </c>
      <c r="T1410" s="8">
        <f t="shared" ref="T1410:T1473" si="22">S1410*0.5</f>
        <v>1.4999999999999999E-2</v>
      </c>
    </row>
    <row r="1411" spans="1:20" x14ac:dyDescent="0.2">
      <c r="A1411">
        <v>2015</v>
      </c>
      <c r="B1411" s="10">
        <v>2</v>
      </c>
      <c r="C1411" s="5" t="s">
        <v>68</v>
      </c>
      <c r="D1411" t="s">
        <v>69</v>
      </c>
      <c r="E1411" t="s">
        <v>70</v>
      </c>
      <c r="G1411" t="s">
        <v>22</v>
      </c>
      <c r="H1411" t="s">
        <v>756</v>
      </c>
      <c r="I1411" t="s">
        <v>28</v>
      </c>
      <c r="J1411" t="s">
        <v>29</v>
      </c>
      <c r="K1411" s="11" t="s">
        <v>46</v>
      </c>
      <c r="L1411" t="s">
        <v>757</v>
      </c>
      <c r="M1411">
        <v>100</v>
      </c>
      <c r="N1411" t="s">
        <v>32</v>
      </c>
      <c r="O1411">
        <v>153.9</v>
      </c>
      <c r="P1411">
        <v>1.5</v>
      </c>
      <c r="R1411" t="s">
        <v>744</v>
      </c>
      <c r="S1411" s="12">
        <v>2.31</v>
      </c>
      <c r="T1411" s="8">
        <f t="shared" si="22"/>
        <v>1.155</v>
      </c>
    </row>
    <row r="1412" spans="1:20" x14ac:dyDescent="0.2">
      <c r="A1412">
        <v>2015</v>
      </c>
      <c r="B1412" s="10">
        <v>2</v>
      </c>
      <c r="C1412" s="5" t="s">
        <v>56</v>
      </c>
      <c r="D1412" t="s">
        <v>57</v>
      </c>
      <c r="E1412" t="s">
        <v>58</v>
      </c>
      <c r="G1412" t="s">
        <v>22</v>
      </c>
      <c r="H1412" t="s">
        <v>753</v>
      </c>
      <c r="I1412" t="s">
        <v>28</v>
      </c>
      <c r="J1412" t="s">
        <v>29</v>
      </c>
      <c r="K1412" s="11" t="s">
        <v>46</v>
      </c>
      <c r="L1412" t="s">
        <v>171</v>
      </c>
      <c r="M1412">
        <v>100</v>
      </c>
      <c r="N1412" t="s">
        <v>32</v>
      </c>
      <c r="O1412">
        <v>393.36</v>
      </c>
      <c r="P1412">
        <v>1.5</v>
      </c>
      <c r="R1412" t="s">
        <v>793</v>
      </c>
      <c r="S1412" s="12">
        <v>5.9</v>
      </c>
      <c r="T1412" s="8">
        <f t="shared" si="22"/>
        <v>2.95</v>
      </c>
    </row>
    <row r="1413" spans="1:20" x14ac:dyDescent="0.2">
      <c r="A1413">
        <v>2015</v>
      </c>
      <c r="B1413" s="10">
        <v>2</v>
      </c>
      <c r="C1413" s="5" t="s">
        <v>56</v>
      </c>
      <c r="D1413" t="s">
        <v>57</v>
      </c>
      <c r="E1413" t="s">
        <v>58</v>
      </c>
      <c r="G1413" t="s">
        <v>22</v>
      </c>
      <c r="H1413" t="s">
        <v>754</v>
      </c>
      <c r="I1413" t="s">
        <v>28</v>
      </c>
      <c r="J1413" t="s">
        <v>29</v>
      </c>
      <c r="K1413" s="11" t="s">
        <v>46</v>
      </c>
      <c r="L1413" t="s">
        <v>375</v>
      </c>
      <c r="M1413">
        <v>100</v>
      </c>
      <c r="N1413" t="s">
        <v>32</v>
      </c>
      <c r="O1413">
        <v>30.45</v>
      </c>
      <c r="P1413">
        <v>1.5</v>
      </c>
      <c r="R1413" t="s">
        <v>494</v>
      </c>
      <c r="S1413" s="12">
        <v>0.46</v>
      </c>
      <c r="T1413" s="8">
        <f t="shared" si="22"/>
        <v>0.23</v>
      </c>
    </row>
    <row r="1414" spans="1:20" x14ac:dyDescent="0.2">
      <c r="A1414">
        <v>2015</v>
      </c>
      <c r="B1414" s="10">
        <v>2</v>
      </c>
      <c r="C1414" s="5" t="s">
        <v>56</v>
      </c>
      <c r="D1414" t="s">
        <v>57</v>
      </c>
      <c r="E1414" t="s">
        <v>58</v>
      </c>
      <c r="G1414" t="s">
        <v>22</v>
      </c>
      <c r="H1414" t="s">
        <v>759</v>
      </c>
      <c r="I1414" t="s">
        <v>28</v>
      </c>
      <c r="J1414" t="s">
        <v>29</v>
      </c>
      <c r="K1414" s="11" t="s">
        <v>46</v>
      </c>
      <c r="L1414" t="s">
        <v>760</v>
      </c>
      <c r="M1414">
        <v>100</v>
      </c>
      <c r="N1414" t="s">
        <v>32</v>
      </c>
      <c r="O1414">
        <v>0.7</v>
      </c>
      <c r="P1414">
        <v>1.5</v>
      </c>
      <c r="R1414" t="s">
        <v>33</v>
      </c>
      <c r="S1414" s="12">
        <v>0.01</v>
      </c>
      <c r="T1414" s="8">
        <f t="shared" si="22"/>
        <v>5.0000000000000001E-3</v>
      </c>
    </row>
    <row r="1415" spans="1:20" x14ac:dyDescent="0.2">
      <c r="A1415">
        <v>2015</v>
      </c>
      <c r="B1415" s="10">
        <v>2</v>
      </c>
      <c r="C1415" s="5" t="s">
        <v>56</v>
      </c>
      <c r="D1415" t="s">
        <v>57</v>
      </c>
      <c r="E1415" t="s">
        <v>58</v>
      </c>
      <c r="G1415" t="s">
        <v>22</v>
      </c>
      <c r="H1415" t="s">
        <v>763</v>
      </c>
      <c r="I1415" t="s">
        <v>28</v>
      </c>
      <c r="J1415" t="s">
        <v>29</v>
      </c>
      <c r="K1415" s="11" t="s">
        <v>46</v>
      </c>
      <c r="L1415" t="s">
        <v>764</v>
      </c>
      <c r="M1415">
        <v>100</v>
      </c>
      <c r="N1415" t="s">
        <v>32</v>
      </c>
      <c r="O1415">
        <v>47.6</v>
      </c>
      <c r="P1415">
        <v>1.5</v>
      </c>
      <c r="R1415" t="s">
        <v>319</v>
      </c>
      <c r="S1415" s="12">
        <v>0.71</v>
      </c>
      <c r="T1415" s="8">
        <f t="shared" si="22"/>
        <v>0.35499999999999998</v>
      </c>
    </row>
    <row r="1416" spans="1:20" x14ac:dyDescent="0.2">
      <c r="A1416">
        <v>2015</v>
      </c>
      <c r="B1416" s="10">
        <v>2</v>
      </c>
      <c r="C1416" s="5" t="s">
        <v>56</v>
      </c>
      <c r="D1416" t="s">
        <v>57</v>
      </c>
      <c r="E1416" t="s">
        <v>58</v>
      </c>
      <c r="G1416" t="s">
        <v>22</v>
      </c>
      <c r="H1416" t="s">
        <v>756</v>
      </c>
      <c r="I1416" t="s">
        <v>28</v>
      </c>
      <c r="J1416" t="s">
        <v>29</v>
      </c>
      <c r="K1416" s="11" t="s">
        <v>46</v>
      </c>
      <c r="L1416" t="s">
        <v>757</v>
      </c>
      <c r="M1416">
        <v>100</v>
      </c>
      <c r="N1416" t="s">
        <v>32</v>
      </c>
      <c r="O1416">
        <v>40.94</v>
      </c>
      <c r="P1416">
        <v>1.5</v>
      </c>
      <c r="R1416" t="s">
        <v>310</v>
      </c>
      <c r="S1416" s="12">
        <v>0.61</v>
      </c>
      <c r="T1416" s="8">
        <f t="shared" si="22"/>
        <v>0.30499999999999999</v>
      </c>
    </row>
    <row r="1417" spans="1:20" x14ac:dyDescent="0.2">
      <c r="A1417">
        <v>2015</v>
      </c>
      <c r="B1417" s="10">
        <v>2</v>
      </c>
      <c r="C1417" s="5" t="s">
        <v>62</v>
      </c>
      <c r="D1417" t="s">
        <v>63</v>
      </c>
      <c r="E1417" t="s">
        <v>64</v>
      </c>
      <c r="G1417" t="s">
        <v>22</v>
      </c>
      <c r="H1417" t="s">
        <v>753</v>
      </c>
      <c r="I1417" t="s">
        <v>28</v>
      </c>
      <c r="J1417" t="s">
        <v>29</v>
      </c>
      <c r="K1417" s="11" t="s">
        <v>46</v>
      </c>
      <c r="L1417" t="s">
        <v>171</v>
      </c>
      <c r="M1417">
        <v>100</v>
      </c>
      <c r="N1417" t="s">
        <v>32</v>
      </c>
      <c r="O1417">
        <v>4.4400000000000004</v>
      </c>
      <c r="P1417">
        <v>1.5</v>
      </c>
      <c r="R1417" t="s">
        <v>88</v>
      </c>
      <c r="S1417" s="12">
        <v>7.0000000000000007E-2</v>
      </c>
      <c r="T1417" s="8">
        <f t="shared" si="22"/>
        <v>3.5000000000000003E-2</v>
      </c>
    </row>
    <row r="1418" spans="1:20" x14ac:dyDescent="0.2">
      <c r="A1418">
        <v>2015</v>
      </c>
      <c r="B1418" s="10">
        <v>2</v>
      </c>
      <c r="C1418" s="5" t="s">
        <v>62</v>
      </c>
      <c r="D1418" t="s">
        <v>63</v>
      </c>
      <c r="E1418" t="s">
        <v>64</v>
      </c>
      <c r="G1418" t="s">
        <v>22</v>
      </c>
      <c r="H1418" t="s">
        <v>753</v>
      </c>
      <c r="I1418" t="s">
        <v>28</v>
      </c>
      <c r="J1418" t="s">
        <v>29</v>
      </c>
      <c r="K1418" s="11" t="s">
        <v>46</v>
      </c>
      <c r="L1418" t="s">
        <v>171</v>
      </c>
      <c r="M1418">
        <v>100</v>
      </c>
      <c r="N1418" t="s">
        <v>32</v>
      </c>
      <c r="O1418">
        <v>1899.9</v>
      </c>
      <c r="P1418">
        <v>1.5</v>
      </c>
      <c r="R1418">
        <v>2111</v>
      </c>
      <c r="S1418" s="12">
        <v>28.5</v>
      </c>
      <c r="T1418" s="8">
        <f t="shared" si="22"/>
        <v>14.25</v>
      </c>
    </row>
    <row r="1419" spans="1:20" x14ac:dyDescent="0.2">
      <c r="A1419">
        <v>2015</v>
      </c>
      <c r="B1419" s="10">
        <v>2</v>
      </c>
      <c r="C1419" s="5" t="s">
        <v>62</v>
      </c>
      <c r="D1419" t="s">
        <v>63</v>
      </c>
      <c r="E1419" t="s">
        <v>64</v>
      </c>
      <c r="G1419" t="s">
        <v>22</v>
      </c>
      <c r="H1419" t="s">
        <v>754</v>
      </c>
      <c r="I1419" t="s">
        <v>28</v>
      </c>
      <c r="J1419" t="s">
        <v>29</v>
      </c>
      <c r="K1419" s="11" t="s">
        <v>46</v>
      </c>
      <c r="L1419" t="s">
        <v>375</v>
      </c>
      <c r="M1419">
        <v>100</v>
      </c>
      <c r="N1419" t="s">
        <v>32</v>
      </c>
      <c r="O1419">
        <v>210.6</v>
      </c>
      <c r="P1419">
        <v>1.5</v>
      </c>
      <c r="R1419" t="s">
        <v>560</v>
      </c>
      <c r="S1419" s="12">
        <v>3.16</v>
      </c>
      <c r="T1419" s="8">
        <f t="shared" si="22"/>
        <v>1.58</v>
      </c>
    </row>
    <row r="1420" spans="1:20" x14ac:dyDescent="0.2">
      <c r="A1420">
        <v>2015</v>
      </c>
      <c r="B1420" s="10">
        <v>2</v>
      </c>
      <c r="C1420" s="5" t="s">
        <v>62</v>
      </c>
      <c r="D1420" t="s">
        <v>63</v>
      </c>
      <c r="E1420" t="s">
        <v>64</v>
      </c>
      <c r="G1420" t="s">
        <v>22</v>
      </c>
      <c r="H1420" t="s">
        <v>761</v>
      </c>
      <c r="I1420" t="s">
        <v>28</v>
      </c>
      <c r="J1420" t="s">
        <v>29</v>
      </c>
      <c r="K1420" s="11" t="s">
        <v>46</v>
      </c>
      <c r="L1420" t="s">
        <v>762</v>
      </c>
      <c r="M1420">
        <v>100</v>
      </c>
      <c r="N1420" t="s">
        <v>32</v>
      </c>
      <c r="O1420">
        <v>1.03</v>
      </c>
      <c r="P1420">
        <v>1.5</v>
      </c>
      <c r="R1420" t="s">
        <v>33</v>
      </c>
      <c r="S1420" s="12">
        <v>0.02</v>
      </c>
      <c r="T1420" s="8">
        <f t="shared" si="22"/>
        <v>0.01</v>
      </c>
    </row>
    <row r="1421" spans="1:20" x14ac:dyDescent="0.2">
      <c r="A1421">
        <v>2015</v>
      </c>
      <c r="B1421" s="10">
        <v>2</v>
      </c>
      <c r="C1421" s="5" t="s">
        <v>62</v>
      </c>
      <c r="D1421" t="s">
        <v>63</v>
      </c>
      <c r="E1421" t="s">
        <v>64</v>
      </c>
      <c r="G1421" t="s">
        <v>22</v>
      </c>
      <c r="H1421" t="s">
        <v>763</v>
      </c>
      <c r="I1421" t="s">
        <v>28</v>
      </c>
      <c r="J1421" t="s">
        <v>29</v>
      </c>
      <c r="K1421" s="11" t="s">
        <v>46</v>
      </c>
      <c r="L1421" t="s">
        <v>764</v>
      </c>
      <c r="M1421">
        <v>100</v>
      </c>
      <c r="N1421" t="s">
        <v>32</v>
      </c>
      <c r="O1421">
        <v>60.52</v>
      </c>
      <c r="P1421">
        <v>1.5</v>
      </c>
      <c r="R1421" t="s">
        <v>794</v>
      </c>
      <c r="S1421" s="12">
        <v>0.91</v>
      </c>
      <c r="T1421" s="8">
        <f t="shared" si="22"/>
        <v>0.45500000000000002</v>
      </c>
    </row>
    <row r="1422" spans="1:20" x14ac:dyDescent="0.2">
      <c r="A1422">
        <v>2015</v>
      </c>
      <c r="B1422" s="10">
        <v>2</v>
      </c>
      <c r="C1422" s="5" t="s">
        <v>62</v>
      </c>
      <c r="D1422" t="s">
        <v>63</v>
      </c>
      <c r="E1422" t="s">
        <v>64</v>
      </c>
      <c r="G1422" t="s">
        <v>22</v>
      </c>
      <c r="H1422" t="s">
        <v>756</v>
      </c>
      <c r="I1422" t="s">
        <v>28</v>
      </c>
      <c r="J1422" t="s">
        <v>29</v>
      </c>
      <c r="K1422" s="11" t="s">
        <v>46</v>
      </c>
      <c r="L1422" t="s">
        <v>757</v>
      </c>
      <c r="M1422">
        <v>100</v>
      </c>
      <c r="N1422" t="s">
        <v>32</v>
      </c>
      <c r="O1422">
        <v>137.69999999999999</v>
      </c>
      <c r="P1422">
        <v>1.5</v>
      </c>
      <c r="R1422" t="s">
        <v>795</v>
      </c>
      <c r="S1422" s="12">
        <v>2.0699999999999998</v>
      </c>
      <c r="T1422" s="8">
        <f t="shared" si="22"/>
        <v>1.0349999999999999</v>
      </c>
    </row>
    <row r="1423" spans="1:20" x14ac:dyDescent="0.2">
      <c r="A1423">
        <v>2015</v>
      </c>
      <c r="B1423" s="10">
        <v>2</v>
      </c>
      <c r="C1423" s="5" t="s">
        <v>65</v>
      </c>
      <c r="D1423" t="s">
        <v>66</v>
      </c>
      <c r="E1423" t="s">
        <v>67</v>
      </c>
      <c r="G1423" t="s">
        <v>22</v>
      </c>
      <c r="H1423" t="s">
        <v>752</v>
      </c>
      <c r="I1423" t="s">
        <v>28</v>
      </c>
      <c r="J1423" t="s">
        <v>29</v>
      </c>
      <c r="K1423" s="11" t="s">
        <v>46</v>
      </c>
      <c r="L1423" t="s">
        <v>315</v>
      </c>
      <c r="M1423">
        <v>100</v>
      </c>
      <c r="N1423" t="s">
        <v>32</v>
      </c>
      <c r="O1423">
        <v>1.03</v>
      </c>
      <c r="P1423">
        <v>1.5</v>
      </c>
      <c r="R1423" t="s">
        <v>33</v>
      </c>
      <c r="S1423" s="12">
        <v>0.02</v>
      </c>
      <c r="T1423" s="8">
        <f t="shared" si="22"/>
        <v>0.01</v>
      </c>
    </row>
    <row r="1424" spans="1:20" x14ac:dyDescent="0.2">
      <c r="A1424">
        <v>2015</v>
      </c>
      <c r="B1424" s="10">
        <v>2</v>
      </c>
      <c r="C1424" s="5" t="s">
        <v>65</v>
      </c>
      <c r="D1424" t="s">
        <v>66</v>
      </c>
      <c r="E1424" t="s">
        <v>67</v>
      </c>
      <c r="G1424" t="s">
        <v>22</v>
      </c>
      <c r="H1424" t="s">
        <v>753</v>
      </c>
      <c r="I1424" t="s">
        <v>28</v>
      </c>
      <c r="J1424" t="s">
        <v>29</v>
      </c>
      <c r="K1424" s="11" t="s">
        <v>46</v>
      </c>
      <c r="L1424" t="s">
        <v>171</v>
      </c>
      <c r="M1424">
        <v>100</v>
      </c>
      <c r="N1424" t="s">
        <v>32</v>
      </c>
      <c r="O1424">
        <v>494.56</v>
      </c>
      <c r="P1424">
        <v>1.5</v>
      </c>
      <c r="R1424" t="s">
        <v>340</v>
      </c>
      <c r="S1424" s="12">
        <v>7.42</v>
      </c>
      <c r="T1424" s="8">
        <f t="shared" si="22"/>
        <v>3.71</v>
      </c>
    </row>
    <row r="1425" spans="1:20" x14ac:dyDescent="0.2">
      <c r="A1425">
        <v>2015</v>
      </c>
      <c r="B1425" s="10">
        <v>2</v>
      </c>
      <c r="C1425" s="5" t="s">
        <v>65</v>
      </c>
      <c r="D1425" t="s">
        <v>66</v>
      </c>
      <c r="E1425" t="s">
        <v>67</v>
      </c>
      <c r="G1425" t="s">
        <v>22</v>
      </c>
      <c r="H1425" t="s">
        <v>753</v>
      </c>
      <c r="I1425" t="s">
        <v>28</v>
      </c>
      <c r="J1425" t="s">
        <v>29</v>
      </c>
      <c r="K1425" s="11" t="s">
        <v>46</v>
      </c>
      <c r="L1425" t="s">
        <v>171</v>
      </c>
      <c r="M1425">
        <v>100</v>
      </c>
      <c r="N1425" t="s">
        <v>32</v>
      </c>
      <c r="O1425">
        <v>2.1</v>
      </c>
      <c r="P1425">
        <v>1.5</v>
      </c>
      <c r="R1425" t="s">
        <v>260</v>
      </c>
      <c r="S1425" s="12">
        <v>0.03</v>
      </c>
      <c r="T1425" s="8">
        <f t="shared" si="22"/>
        <v>1.4999999999999999E-2</v>
      </c>
    </row>
    <row r="1426" spans="1:20" x14ac:dyDescent="0.2">
      <c r="A1426">
        <v>2015</v>
      </c>
      <c r="B1426" s="10">
        <v>2</v>
      </c>
      <c r="C1426" s="5" t="s">
        <v>65</v>
      </c>
      <c r="D1426" t="s">
        <v>66</v>
      </c>
      <c r="E1426" t="s">
        <v>67</v>
      </c>
      <c r="G1426" t="s">
        <v>22</v>
      </c>
      <c r="H1426" t="s">
        <v>754</v>
      </c>
      <c r="I1426" t="s">
        <v>28</v>
      </c>
      <c r="J1426" t="s">
        <v>29</v>
      </c>
      <c r="K1426" s="11" t="s">
        <v>46</v>
      </c>
      <c r="L1426" t="s">
        <v>375</v>
      </c>
      <c r="M1426">
        <v>100</v>
      </c>
      <c r="N1426" t="s">
        <v>32</v>
      </c>
      <c r="O1426">
        <v>155.04</v>
      </c>
      <c r="P1426">
        <v>1.5</v>
      </c>
      <c r="R1426" t="s">
        <v>792</v>
      </c>
      <c r="S1426" s="12">
        <v>2.33</v>
      </c>
      <c r="T1426" s="8">
        <f t="shared" si="22"/>
        <v>1.165</v>
      </c>
    </row>
    <row r="1427" spans="1:20" x14ac:dyDescent="0.2">
      <c r="A1427">
        <v>2015</v>
      </c>
      <c r="B1427" s="10">
        <v>2</v>
      </c>
      <c r="C1427" s="5" t="s">
        <v>65</v>
      </c>
      <c r="D1427" t="s">
        <v>66</v>
      </c>
      <c r="E1427" t="s">
        <v>67</v>
      </c>
      <c r="G1427" t="s">
        <v>22</v>
      </c>
      <c r="H1427" t="s">
        <v>763</v>
      </c>
      <c r="I1427" t="s">
        <v>28</v>
      </c>
      <c r="J1427" t="s">
        <v>29</v>
      </c>
      <c r="K1427" s="11" t="s">
        <v>46</v>
      </c>
      <c r="L1427" t="s">
        <v>764</v>
      </c>
      <c r="M1427">
        <v>100</v>
      </c>
      <c r="N1427" t="s">
        <v>32</v>
      </c>
      <c r="O1427">
        <v>79.17</v>
      </c>
      <c r="P1427">
        <v>1.5</v>
      </c>
      <c r="R1427" t="s">
        <v>796</v>
      </c>
      <c r="S1427" s="12">
        <v>1.19</v>
      </c>
      <c r="T1427" s="8">
        <f t="shared" si="22"/>
        <v>0.59499999999999997</v>
      </c>
    </row>
    <row r="1428" spans="1:20" x14ac:dyDescent="0.2">
      <c r="A1428">
        <v>2015</v>
      </c>
      <c r="B1428" s="10">
        <v>2</v>
      </c>
      <c r="C1428" s="5" t="s">
        <v>65</v>
      </c>
      <c r="D1428" t="s">
        <v>66</v>
      </c>
      <c r="E1428" t="s">
        <v>67</v>
      </c>
      <c r="G1428" t="s">
        <v>22</v>
      </c>
      <c r="H1428" t="s">
        <v>766</v>
      </c>
      <c r="I1428" t="s">
        <v>28</v>
      </c>
      <c r="J1428" t="s">
        <v>29</v>
      </c>
      <c r="K1428" s="11" t="s">
        <v>46</v>
      </c>
      <c r="L1428" t="s">
        <v>767</v>
      </c>
      <c r="M1428">
        <v>100</v>
      </c>
      <c r="N1428" t="s">
        <v>32</v>
      </c>
      <c r="O1428">
        <v>1.03</v>
      </c>
      <c r="P1428">
        <v>1.5</v>
      </c>
      <c r="R1428" t="s">
        <v>33</v>
      </c>
      <c r="S1428" s="12">
        <v>0.02</v>
      </c>
      <c r="T1428" s="8">
        <f t="shared" si="22"/>
        <v>0.01</v>
      </c>
    </row>
    <row r="1429" spans="1:20" x14ac:dyDescent="0.2">
      <c r="A1429">
        <v>2015</v>
      </c>
      <c r="B1429" s="10">
        <v>2</v>
      </c>
      <c r="C1429" s="5" t="s">
        <v>65</v>
      </c>
      <c r="D1429" t="s">
        <v>66</v>
      </c>
      <c r="E1429" t="s">
        <v>67</v>
      </c>
      <c r="G1429" t="s">
        <v>22</v>
      </c>
      <c r="H1429" t="s">
        <v>756</v>
      </c>
      <c r="I1429" t="s">
        <v>28</v>
      </c>
      <c r="J1429" t="s">
        <v>29</v>
      </c>
      <c r="K1429" s="11" t="s">
        <v>46</v>
      </c>
      <c r="L1429" t="s">
        <v>757</v>
      </c>
      <c r="M1429">
        <v>100</v>
      </c>
      <c r="N1429" t="s">
        <v>32</v>
      </c>
      <c r="O1429">
        <v>75.599999999999994</v>
      </c>
      <c r="P1429">
        <v>1.5</v>
      </c>
      <c r="R1429" t="s">
        <v>797</v>
      </c>
      <c r="S1429" s="12">
        <v>1.1299999999999999</v>
      </c>
      <c r="T1429" s="8">
        <f t="shared" si="22"/>
        <v>0.56499999999999995</v>
      </c>
    </row>
    <row r="1430" spans="1:20" x14ac:dyDescent="0.2">
      <c r="A1430">
        <v>2015</v>
      </c>
      <c r="B1430" s="10">
        <v>2</v>
      </c>
      <c r="C1430" s="5" t="s">
        <v>96</v>
      </c>
      <c r="D1430" t="s">
        <v>97</v>
      </c>
      <c r="E1430" t="s">
        <v>98</v>
      </c>
      <c r="G1430" t="s">
        <v>22</v>
      </c>
      <c r="H1430" t="s">
        <v>752</v>
      </c>
      <c r="I1430" t="s">
        <v>28</v>
      </c>
      <c r="J1430" t="s">
        <v>29</v>
      </c>
      <c r="K1430" s="11" t="s">
        <v>46</v>
      </c>
      <c r="L1430" t="s">
        <v>585</v>
      </c>
      <c r="M1430">
        <v>100</v>
      </c>
      <c r="N1430" t="s">
        <v>32</v>
      </c>
      <c r="O1430">
        <v>4.12</v>
      </c>
      <c r="P1430">
        <v>1.5</v>
      </c>
      <c r="R1430" t="s">
        <v>61</v>
      </c>
      <c r="S1430" s="12">
        <v>0.06</v>
      </c>
      <c r="T1430" s="8">
        <f t="shared" si="22"/>
        <v>0.03</v>
      </c>
    </row>
    <row r="1431" spans="1:20" x14ac:dyDescent="0.2">
      <c r="A1431">
        <v>2015</v>
      </c>
      <c r="B1431" s="10">
        <v>2</v>
      </c>
      <c r="C1431" s="5" t="s">
        <v>96</v>
      </c>
      <c r="D1431" t="s">
        <v>97</v>
      </c>
      <c r="E1431" t="s">
        <v>98</v>
      </c>
      <c r="G1431" t="s">
        <v>22</v>
      </c>
      <c r="H1431" t="s">
        <v>753</v>
      </c>
      <c r="I1431" t="s">
        <v>28</v>
      </c>
      <c r="J1431" t="s">
        <v>29</v>
      </c>
      <c r="K1431" s="11" t="s">
        <v>46</v>
      </c>
      <c r="L1431" t="s">
        <v>171</v>
      </c>
      <c r="M1431">
        <v>100</v>
      </c>
      <c r="N1431" t="s">
        <v>32</v>
      </c>
      <c r="O1431">
        <v>373.12</v>
      </c>
      <c r="P1431">
        <v>1.5</v>
      </c>
      <c r="R1431" t="s">
        <v>690</v>
      </c>
      <c r="S1431" s="12">
        <v>5.6</v>
      </c>
      <c r="T1431" s="8">
        <f t="shared" si="22"/>
        <v>2.8</v>
      </c>
    </row>
    <row r="1432" spans="1:20" x14ac:dyDescent="0.2">
      <c r="A1432">
        <v>2015</v>
      </c>
      <c r="B1432" s="10">
        <v>2</v>
      </c>
      <c r="C1432" s="5" t="s">
        <v>96</v>
      </c>
      <c r="D1432" t="s">
        <v>97</v>
      </c>
      <c r="E1432" t="s">
        <v>98</v>
      </c>
      <c r="G1432" t="s">
        <v>22</v>
      </c>
      <c r="H1432" t="s">
        <v>754</v>
      </c>
      <c r="I1432" t="s">
        <v>28</v>
      </c>
      <c r="J1432" t="s">
        <v>29</v>
      </c>
      <c r="K1432" s="11" t="s">
        <v>46</v>
      </c>
      <c r="L1432" t="s">
        <v>375</v>
      </c>
      <c r="M1432">
        <v>100</v>
      </c>
      <c r="N1432" t="s">
        <v>32</v>
      </c>
      <c r="O1432">
        <v>28.38</v>
      </c>
      <c r="P1432">
        <v>1.5</v>
      </c>
      <c r="R1432" t="s">
        <v>288</v>
      </c>
      <c r="S1432" s="12">
        <v>0.43</v>
      </c>
      <c r="T1432" s="8">
        <f t="shared" si="22"/>
        <v>0.215</v>
      </c>
    </row>
    <row r="1433" spans="1:20" x14ac:dyDescent="0.2">
      <c r="A1433">
        <v>2015</v>
      </c>
      <c r="B1433" s="10">
        <v>2</v>
      </c>
      <c r="C1433" s="5" t="s">
        <v>96</v>
      </c>
      <c r="D1433" t="s">
        <v>97</v>
      </c>
      <c r="E1433" t="s">
        <v>98</v>
      </c>
      <c r="G1433" t="s">
        <v>22</v>
      </c>
      <c r="H1433" t="s">
        <v>771</v>
      </c>
      <c r="I1433" t="s">
        <v>28</v>
      </c>
      <c r="J1433" t="s">
        <v>29</v>
      </c>
      <c r="K1433" s="11" t="s">
        <v>46</v>
      </c>
      <c r="L1433" t="s">
        <v>772</v>
      </c>
      <c r="M1433">
        <v>100</v>
      </c>
      <c r="N1433" t="s">
        <v>32</v>
      </c>
      <c r="O1433">
        <v>1.03</v>
      </c>
      <c r="P1433">
        <v>1.5</v>
      </c>
      <c r="R1433" t="s">
        <v>33</v>
      </c>
      <c r="S1433" s="12">
        <v>0.02</v>
      </c>
      <c r="T1433" s="8">
        <f t="shared" si="22"/>
        <v>0.01</v>
      </c>
    </row>
    <row r="1434" spans="1:20" x14ac:dyDescent="0.2">
      <c r="A1434">
        <v>2015</v>
      </c>
      <c r="B1434" s="10">
        <v>2</v>
      </c>
      <c r="C1434" s="5" t="s">
        <v>96</v>
      </c>
      <c r="D1434" t="s">
        <v>97</v>
      </c>
      <c r="E1434" t="s">
        <v>98</v>
      </c>
      <c r="G1434" t="s">
        <v>22</v>
      </c>
      <c r="H1434" t="s">
        <v>759</v>
      </c>
      <c r="I1434" t="s">
        <v>28</v>
      </c>
      <c r="J1434" t="s">
        <v>29</v>
      </c>
      <c r="K1434" s="11" t="s">
        <v>46</v>
      </c>
      <c r="L1434" t="s">
        <v>760</v>
      </c>
      <c r="M1434">
        <v>100</v>
      </c>
      <c r="N1434" t="s">
        <v>32</v>
      </c>
      <c r="O1434">
        <v>0.7</v>
      </c>
      <c r="P1434">
        <v>1.5</v>
      </c>
      <c r="R1434" t="s">
        <v>33</v>
      </c>
      <c r="S1434" s="12">
        <v>0.01</v>
      </c>
      <c r="T1434" s="8">
        <f t="shared" si="22"/>
        <v>5.0000000000000001E-3</v>
      </c>
    </row>
    <row r="1435" spans="1:20" x14ac:dyDescent="0.2">
      <c r="A1435">
        <v>2015</v>
      </c>
      <c r="B1435" s="10">
        <v>2</v>
      </c>
      <c r="C1435" s="5" t="s">
        <v>96</v>
      </c>
      <c r="D1435" t="s">
        <v>97</v>
      </c>
      <c r="E1435" t="s">
        <v>98</v>
      </c>
      <c r="G1435" t="s">
        <v>22</v>
      </c>
      <c r="H1435" t="s">
        <v>761</v>
      </c>
      <c r="I1435" t="s">
        <v>28</v>
      </c>
      <c r="J1435" t="s">
        <v>29</v>
      </c>
      <c r="K1435" s="11" t="s">
        <v>46</v>
      </c>
      <c r="L1435" t="s">
        <v>762</v>
      </c>
      <c r="M1435">
        <v>100</v>
      </c>
      <c r="N1435" t="s">
        <v>32</v>
      </c>
      <c r="O1435">
        <v>1.03</v>
      </c>
      <c r="P1435">
        <v>1.5</v>
      </c>
      <c r="R1435" t="s">
        <v>33</v>
      </c>
      <c r="S1435" s="12">
        <v>0.02</v>
      </c>
      <c r="T1435" s="8">
        <f t="shared" si="22"/>
        <v>0.01</v>
      </c>
    </row>
    <row r="1436" spans="1:20" x14ac:dyDescent="0.2">
      <c r="A1436">
        <v>2015</v>
      </c>
      <c r="B1436" s="10">
        <v>2</v>
      </c>
      <c r="C1436" s="5" t="s">
        <v>96</v>
      </c>
      <c r="D1436" t="s">
        <v>97</v>
      </c>
      <c r="E1436" t="s">
        <v>98</v>
      </c>
      <c r="G1436" t="s">
        <v>22</v>
      </c>
      <c r="H1436" t="s">
        <v>761</v>
      </c>
      <c r="I1436" t="s">
        <v>28</v>
      </c>
      <c r="J1436" t="s">
        <v>29</v>
      </c>
      <c r="K1436" s="11" t="s">
        <v>46</v>
      </c>
      <c r="L1436" t="s">
        <v>451</v>
      </c>
      <c r="M1436">
        <v>100</v>
      </c>
      <c r="N1436" t="s">
        <v>32</v>
      </c>
      <c r="O1436">
        <v>1.03</v>
      </c>
      <c r="P1436">
        <v>1.5</v>
      </c>
      <c r="R1436" t="s">
        <v>33</v>
      </c>
      <c r="S1436" s="12">
        <v>0.02</v>
      </c>
      <c r="T1436" s="8">
        <f t="shared" si="22"/>
        <v>0.01</v>
      </c>
    </row>
    <row r="1437" spans="1:20" x14ac:dyDescent="0.2">
      <c r="A1437">
        <v>2015</v>
      </c>
      <c r="B1437" s="10">
        <v>2</v>
      </c>
      <c r="C1437" s="5" t="s">
        <v>96</v>
      </c>
      <c r="D1437" t="s">
        <v>97</v>
      </c>
      <c r="E1437" t="s">
        <v>98</v>
      </c>
      <c r="G1437" t="s">
        <v>22</v>
      </c>
      <c r="H1437" t="s">
        <v>763</v>
      </c>
      <c r="I1437" t="s">
        <v>28</v>
      </c>
      <c r="J1437" t="s">
        <v>29</v>
      </c>
      <c r="K1437" s="11" t="s">
        <v>46</v>
      </c>
      <c r="L1437" t="s">
        <v>764</v>
      </c>
      <c r="M1437">
        <v>100</v>
      </c>
      <c r="N1437" t="s">
        <v>32</v>
      </c>
      <c r="O1437">
        <v>31.85</v>
      </c>
      <c r="P1437">
        <v>1.5</v>
      </c>
      <c r="R1437" t="s">
        <v>494</v>
      </c>
      <c r="S1437" s="12">
        <v>0.48</v>
      </c>
      <c r="T1437" s="8">
        <f t="shared" si="22"/>
        <v>0.24</v>
      </c>
    </row>
    <row r="1438" spans="1:20" x14ac:dyDescent="0.2">
      <c r="A1438">
        <v>2015</v>
      </c>
      <c r="B1438" s="10">
        <v>2</v>
      </c>
      <c r="C1438" s="5" t="s">
        <v>96</v>
      </c>
      <c r="D1438" t="s">
        <v>97</v>
      </c>
      <c r="E1438" t="s">
        <v>98</v>
      </c>
      <c r="G1438" t="s">
        <v>22</v>
      </c>
      <c r="H1438" t="s">
        <v>756</v>
      </c>
      <c r="I1438" t="s">
        <v>28</v>
      </c>
      <c r="J1438" t="s">
        <v>29</v>
      </c>
      <c r="K1438" s="11" t="s">
        <v>46</v>
      </c>
      <c r="L1438" t="s">
        <v>757</v>
      </c>
      <c r="M1438">
        <v>100</v>
      </c>
      <c r="N1438" t="s">
        <v>32</v>
      </c>
      <c r="O1438">
        <v>26.1</v>
      </c>
      <c r="P1438">
        <v>1.5</v>
      </c>
      <c r="R1438" t="s">
        <v>572</v>
      </c>
      <c r="S1438" s="12">
        <v>0.39</v>
      </c>
      <c r="T1438" s="8">
        <f t="shared" si="22"/>
        <v>0.19500000000000001</v>
      </c>
    </row>
    <row r="1439" spans="1:20" x14ac:dyDescent="0.2">
      <c r="A1439">
        <v>2015</v>
      </c>
      <c r="B1439" s="10">
        <v>2</v>
      </c>
      <c r="C1439" s="5" t="s">
        <v>42</v>
      </c>
      <c r="D1439" t="s">
        <v>43</v>
      </c>
      <c r="E1439" t="s">
        <v>44</v>
      </c>
      <c r="G1439" t="s">
        <v>22</v>
      </c>
      <c r="H1439" t="s">
        <v>753</v>
      </c>
      <c r="I1439" t="s">
        <v>28</v>
      </c>
      <c r="J1439" t="s">
        <v>29</v>
      </c>
      <c r="K1439" s="11" t="s">
        <v>46</v>
      </c>
      <c r="L1439" t="s">
        <v>171</v>
      </c>
      <c r="M1439">
        <v>100</v>
      </c>
      <c r="N1439" t="s">
        <v>32</v>
      </c>
      <c r="O1439">
        <v>222.64</v>
      </c>
      <c r="P1439">
        <v>1.5</v>
      </c>
      <c r="R1439" t="s">
        <v>495</v>
      </c>
      <c r="S1439" s="12">
        <v>3.34</v>
      </c>
      <c r="T1439" s="8">
        <f t="shared" si="22"/>
        <v>1.67</v>
      </c>
    </row>
    <row r="1440" spans="1:20" x14ac:dyDescent="0.2">
      <c r="A1440">
        <v>2015</v>
      </c>
      <c r="B1440" s="10">
        <v>2</v>
      </c>
      <c r="C1440" s="5" t="s">
        <v>42</v>
      </c>
      <c r="D1440" t="s">
        <v>43</v>
      </c>
      <c r="E1440" t="s">
        <v>44</v>
      </c>
      <c r="G1440" t="s">
        <v>22</v>
      </c>
      <c r="H1440" t="s">
        <v>754</v>
      </c>
      <c r="I1440" t="s">
        <v>28</v>
      </c>
      <c r="J1440" t="s">
        <v>29</v>
      </c>
      <c r="K1440" s="11" t="s">
        <v>46</v>
      </c>
      <c r="L1440" t="s">
        <v>375</v>
      </c>
      <c r="M1440">
        <v>100</v>
      </c>
      <c r="N1440" t="s">
        <v>32</v>
      </c>
      <c r="O1440">
        <v>19.579999999999998</v>
      </c>
      <c r="P1440">
        <v>1.5</v>
      </c>
      <c r="R1440" t="s">
        <v>256</v>
      </c>
      <c r="S1440" s="12">
        <v>0.28999999999999998</v>
      </c>
      <c r="T1440" s="8">
        <f t="shared" si="22"/>
        <v>0.14499999999999999</v>
      </c>
    </row>
    <row r="1441" spans="1:20" x14ac:dyDescent="0.2">
      <c r="A1441">
        <v>2015</v>
      </c>
      <c r="B1441" s="10">
        <v>2</v>
      </c>
      <c r="C1441" s="5" t="s">
        <v>42</v>
      </c>
      <c r="D1441" t="s">
        <v>43</v>
      </c>
      <c r="E1441" t="s">
        <v>44</v>
      </c>
      <c r="G1441" t="s">
        <v>22</v>
      </c>
      <c r="H1441" t="s">
        <v>759</v>
      </c>
      <c r="I1441" t="s">
        <v>28</v>
      </c>
      <c r="J1441" t="s">
        <v>29</v>
      </c>
      <c r="K1441" s="11" t="s">
        <v>46</v>
      </c>
      <c r="L1441" t="s">
        <v>760</v>
      </c>
      <c r="M1441">
        <v>100</v>
      </c>
      <c r="N1441" t="s">
        <v>32</v>
      </c>
      <c r="O1441">
        <v>0.7</v>
      </c>
      <c r="P1441">
        <v>1.5</v>
      </c>
      <c r="R1441" t="s">
        <v>33</v>
      </c>
      <c r="S1441" s="12">
        <v>0.01</v>
      </c>
      <c r="T1441" s="8">
        <f t="shared" si="22"/>
        <v>5.0000000000000001E-3</v>
      </c>
    </row>
    <row r="1442" spans="1:20" x14ac:dyDescent="0.2">
      <c r="A1442">
        <v>2015</v>
      </c>
      <c r="B1442" s="10">
        <v>2</v>
      </c>
      <c r="C1442" s="5" t="s">
        <v>42</v>
      </c>
      <c r="D1442" t="s">
        <v>43</v>
      </c>
      <c r="E1442" t="s">
        <v>44</v>
      </c>
      <c r="G1442" t="s">
        <v>22</v>
      </c>
      <c r="H1442" t="s">
        <v>763</v>
      </c>
      <c r="I1442" t="s">
        <v>28</v>
      </c>
      <c r="J1442" t="s">
        <v>29</v>
      </c>
      <c r="K1442" s="11" t="s">
        <v>46</v>
      </c>
      <c r="L1442" t="s">
        <v>764</v>
      </c>
      <c r="M1442">
        <v>100</v>
      </c>
      <c r="N1442" t="s">
        <v>32</v>
      </c>
      <c r="O1442">
        <v>34.200000000000003</v>
      </c>
      <c r="P1442">
        <v>1.5</v>
      </c>
      <c r="R1442" t="s">
        <v>286</v>
      </c>
      <c r="S1442" s="12">
        <v>0.51</v>
      </c>
      <c r="T1442" s="8">
        <f t="shared" si="22"/>
        <v>0.255</v>
      </c>
    </row>
    <row r="1443" spans="1:20" x14ac:dyDescent="0.2">
      <c r="A1443">
        <v>2015</v>
      </c>
      <c r="B1443" s="10">
        <v>2</v>
      </c>
      <c r="C1443" s="5" t="s">
        <v>42</v>
      </c>
      <c r="D1443" t="s">
        <v>43</v>
      </c>
      <c r="E1443" t="s">
        <v>44</v>
      </c>
      <c r="G1443" t="s">
        <v>22</v>
      </c>
      <c r="H1443" t="s">
        <v>755</v>
      </c>
      <c r="I1443" t="s">
        <v>28</v>
      </c>
      <c r="J1443" t="s">
        <v>29</v>
      </c>
      <c r="K1443" s="11" t="s">
        <v>46</v>
      </c>
      <c r="L1443" t="s">
        <v>193</v>
      </c>
      <c r="M1443">
        <v>100</v>
      </c>
      <c r="N1443" t="s">
        <v>32</v>
      </c>
      <c r="O1443">
        <v>1.03</v>
      </c>
      <c r="P1443">
        <v>1.5</v>
      </c>
      <c r="R1443" t="s">
        <v>33</v>
      </c>
      <c r="S1443" s="12">
        <v>0.02</v>
      </c>
      <c r="T1443" s="8">
        <f t="shared" si="22"/>
        <v>0.01</v>
      </c>
    </row>
    <row r="1444" spans="1:20" x14ac:dyDescent="0.2">
      <c r="A1444">
        <v>2015</v>
      </c>
      <c r="B1444" s="10">
        <v>2</v>
      </c>
      <c r="C1444" s="5" t="s">
        <v>42</v>
      </c>
      <c r="D1444" t="s">
        <v>43</v>
      </c>
      <c r="E1444" t="s">
        <v>44</v>
      </c>
      <c r="G1444" t="s">
        <v>22</v>
      </c>
      <c r="H1444" t="s">
        <v>756</v>
      </c>
      <c r="I1444" t="s">
        <v>28</v>
      </c>
      <c r="J1444" t="s">
        <v>29</v>
      </c>
      <c r="K1444" s="11" t="s">
        <v>46</v>
      </c>
      <c r="L1444" t="s">
        <v>757</v>
      </c>
      <c r="M1444">
        <v>100</v>
      </c>
      <c r="N1444" t="s">
        <v>32</v>
      </c>
      <c r="O1444">
        <v>17</v>
      </c>
      <c r="P1444">
        <v>1.5</v>
      </c>
      <c r="R1444" t="s">
        <v>113</v>
      </c>
      <c r="S1444" s="12">
        <v>0.26</v>
      </c>
      <c r="T1444" s="8">
        <f t="shared" si="22"/>
        <v>0.13</v>
      </c>
    </row>
    <row r="1445" spans="1:20" x14ac:dyDescent="0.2">
      <c r="A1445">
        <v>2015</v>
      </c>
      <c r="B1445" s="10">
        <v>2</v>
      </c>
      <c r="C1445" s="5" t="s">
        <v>114</v>
      </c>
      <c r="D1445" t="s">
        <v>115</v>
      </c>
      <c r="E1445" t="s">
        <v>116</v>
      </c>
      <c r="G1445" t="s">
        <v>22</v>
      </c>
      <c r="H1445" t="s">
        <v>752</v>
      </c>
      <c r="I1445" t="s">
        <v>28</v>
      </c>
      <c r="J1445" t="s">
        <v>29</v>
      </c>
      <c r="K1445" s="11" t="s">
        <v>46</v>
      </c>
      <c r="L1445" t="s">
        <v>315</v>
      </c>
      <c r="M1445">
        <v>100</v>
      </c>
      <c r="N1445" t="s">
        <v>32</v>
      </c>
      <c r="O1445">
        <v>1.03</v>
      </c>
      <c r="P1445">
        <v>1.5</v>
      </c>
      <c r="R1445" t="s">
        <v>33</v>
      </c>
      <c r="S1445" s="12">
        <v>0.02</v>
      </c>
      <c r="T1445" s="8">
        <f t="shared" si="22"/>
        <v>0.01</v>
      </c>
    </row>
    <row r="1446" spans="1:20" x14ac:dyDescent="0.2">
      <c r="A1446">
        <v>2015</v>
      </c>
      <c r="B1446" s="10">
        <v>2</v>
      </c>
      <c r="C1446" s="5" t="s">
        <v>114</v>
      </c>
      <c r="D1446" t="s">
        <v>115</v>
      </c>
      <c r="E1446" t="s">
        <v>116</v>
      </c>
      <c r="G1446" t="s">
        <v>22</v>
      </c>
      <c r="H1446" t="s">
        <v>753</v>
      </c>
      <c r="I1446" t="s">
        <v>28</v>
      </c>
      <c r="J1446" t="s">
        <v>29</v>
      </c>
      <c r="K1446" s="11" t="s">
        <v>46</v>
      </c>
      <c r="L1446" t="s">
        <v>171</v>
      </c>
      <c r="M1446">
        <v>100</v>
      </c>
      <c r="N1446" t="s">
        <v>32</v>
      </c>
      <c r="O1446">
        <v>886.53</v>
      </c>
      <c r="P1446">
        <v>1.5</v>
      </c>
      <c r="R1446">
        <v>1019</v>
      </c>
      <c r="S1446" s="12">
        <v>13.3</v>
      </c>
      <c r="T1446" s="8">
        <f t="shared" si="22"/>
        <v>6.65</v>
      </c>
    </row>
    <row r="1447" spans="1:20" x14ac:dyDescent="0.2">
      <c r="A1447">
        <v>2015</v>
      </c>
      <c r="B1447" s="10">
        <v>2</v>
      </c>
      <c r="C1447" s="5" t="s">
        <v>114</v>
      </c>
      <c r="D1447" t="s">
        <v>115</v>
      </c>
      <c r="E1447" t="s">
        <v>116</v>
      </c>
      <c r="G1447" t="s">
        <v>22</v>
      </c>
      <c r="H1447" t="s">
        <v>754</v>
      </c>
      <c r="I1447" t="s">
        <v>28</v>
      </c>
      <c r="J1447" t="s">
        <v>29</v>
      </c>
      <c r="K1447" s="11" t="s">
        <v>46</v>
      </c>
      <c r="L1447" t="s">
        <v>375</v>
      </c>
      <c r="M1447">
        <v>100</v>
      </c>
      <c r="N1447" t="s">
        <v>32</v>
      </c>
      <c r="O1447">
        <v>71.2</v>
      </c>
      <c r="P1447">
        <v>1.5</v>
      </c>
      <c r="R1447" t="s">
        <v>483</v>
      </c>
      <c r="S1447" s="12">
        <v>1.07</v>
      </c>
      <c r="T1447" s="8">
        <f t="shared" si="22"/>
        <v>0.53500000000000003</v>
      </c>
    </row>
    <row r="1448" spans="1:20" x14ac:dyDescent="0.2">
      <c r="A1448">
        <v>2015</v>
      </c>
      <c r="B1448" s="10">
        <v>2</v>
      </c>
      <c r="C1448" s="5" t="s">
        <v>114</v>
      </c>
      <c r="D1448" t="s">
        <v>115</v>
      </c>
      <c r="E1448" t="s">
        <v>116</v>
      </c>
      <c r="G1448" t="s">
        <v>22</v>
      </c>
      <c r="H1448" t="s">
        <v>761</v>
      </c>
      <c r="I1448" t="s">
        <v>28</v>
      </c>
      <c r="J1448" t="s">
        <v>29</v>
      </c>
      <c r="K1448" s="11" t="s">
        <v>46</v>
      </c>
      <c r="L1448" t="s">
        <v>762</v>
      </c>
      <c r="M1448">
        <v>100</v>
      </c>
      <c r="N1448" t="s">
        <v>32</v>
      </c>
      <c r="O1448">
        <v>1.03</v>
      </c>
      <c r="P1448">
        <v>1.5</v>
      </c>
      <c r="R1448" t="s">
        <v>33</v>
      </c>
      <c r="S1448" s="12">
        <v>0.02</v>
      </c>
      <c r="T1448" s="8">
        <f t="shared" si="22"/>
        <v>0.01</v>
      </c>
    </row>
    <row r="1449" spans="1:20" x14ac:dyDescent="0.2">
      <c r="A1449">
        <v>2015</v>
      </c>
      <c r="B1449" s="10">
        <v>2</v>
      </c>
      <c r="C1449" s="5" t="s">
        <v>114</v>
      </c>
      <c r="D1449" t="s">
        <v>115</v>
      </c>
      <c r="E1449" t="s">
        <v>116</v>
      </c>
      <c r="G1449" t="s">
        <v>22</v>
      </c>
      <c r="H1449" t="s">
        <v>763</v>
      </c>
      <c r="I1449" t="s">
        <v>28</v>
      </c>
      <c r="J1449" t="s">
        <v>29</v>
      </c>
      <c r="K1449" s="11" t="s">
        <v>46</v>
      </c>
      <c r="L1449" t="s">
        <v>764</v>
      </c>
      <c r="M1449">
        <v>100</v>
      </c>
      <c r="N1449" t="s">
        <v>32</v>
      </c>
      <c r="O1449">
        <v>93.28</v>
      </c>
      <c r="P1449">
        <v>1.5</v>
      </c>
      <c r="R1449" t="s">
        <v>798</v>
      </c>
      <c r="S1449" s="12">
        <v>1.4</v>
      </c>
      <c r="T1449" s="8">
        <f t="shared" si="22"/>
        <v>0.7</v>
      </c>
    </row>
    <row r="1450" spans="1:20" x14ac:dyDescent="0.2">
      <c r="A1450">
        <v>2015</v>
      </c>
      <c r="B1450" s="10">
        <v>2</v>
      </c>
      <c r="C1450" s="5" t="s">
        <v>114</v>
      </c>
      <c r="D1450" t="s">
        <v>115</v>
      </c>
      <c r="E1450" t="s">
        <v>116</v>
      </c>
      <c r="G1450" t="s">
        <v>22</v>
      </c>
      <c r="H1450" t="s">
        <v>766</v>
      </c>
      <c r="I1450" t="s">
        <v>28</v>
      </c>
      <c r="J1450" t="s">
        <v>29</v>
      </c>
      <c r="K1450" s="11" t="s">
        <v>46</v>
      </c>
      <c r="L1450" t="s">
        <v>767</v>
      </c>
      <c r="M1450">
        <v>100</v>
      </c>
      <c r="N1450" t="s">
        <v>32</v>
      </c>
      <c r="O1450">
        <v>1.03</v>
      </c>
      <c r="P1450">
        <v>1.5</v>
      </c>
      <c r="R1450" t="s">
        <v>33</v>
      </c>
      <c r="S1450" s="12">
        <v>0.02</v>
      </c>
      <c r="T1450" s="8">
        <f t="shared" si="22"/>
        <v>0.01</v>
      </c>
    </row>
    <row r="1451" spans="1:20" x14ac:dyDescent="0.2">
      <c r="A1451">
        <v>2015</v>
      </c>
      <c r="B1451" s="10">
        <v>2</v>
      </c>
      <c r="C1451" s="5" t="s">
        <v>114</v>
      </c>
      <c r="D1451" t="s">
        <v>115</v>
      </c>
      <c r="E1451" t="s">
        <v>116</v>
      </c>
      <c r="G1451" t="s">
        <v>22</v>
      </c>
      <c r="H1451" t="s">
        <v>755</v>
      </c>
      <c r="I1451" t="s">
        <v>28</v>
      </c>
      <c r="J1451" t="s">
        <v>29</v>
      </c>
      <c r="K1451" s="11" t="s">
        <v>46</v>
      </c>
      <c r="L1451" t="s">
        <v>193</v>
      </c>
      <c r="M1451">
        <v>100</v>
      </c>
      <c r="N1451" t="s">
        <v>32</v>
      </c>
      <c r="O1451">
        <v>1.03</v>
      </c>
      <c r="P1451">
        <v>1.5</v>
      </c>
      <c r="R1451" t="s">
        <v>33</v>
      </c>
      <c r="S1451" s="12">
        <v>0.02</v>
      </c>
      <c r="T1451" s="8">
        <f t="shared" si="22"/>
        <v>0.01</v>
      </c>
    </row>
    <row r="1452" spans="1:20" x14ac:dyDescent="0.2">
      <c r="A1452">
        <v>2015</v>
      </c>
      <c r="B1452" s="10">
        <v>2</v>
      </c>
      <c r="C1452" s="5" t="s">
        <v>114</v>
      </c>
      <c r="D1452" t="s">
        <v>115</v>
      </c>
      <c r="E1452" t="s">
        <v>116</v>
      </c>
      <c r="G1452" t="s">
        <v>22</v>
      </c>
      <c r="H1452" t="s">
        <v>756</v>
      </c>
      <c r="I1452" t="s">
        <v>28</v>
      </c>
      <c r="J1452" t="s">
        <v>29</v>
      </c>
      <c r="K1452" s="11" t="s">
        <v>46</v>
      </c>
      <c r="L1452" t="s">
        <v>757</v>
      </c>
      <c r="M1452">
        <v>100</v>
      </c>
      <c r="N1452" t="s">
        <v>32</v>
      </c>
      <c r="O1452">
        <v>69.3</v>
      </c>
      <c r="P1452">
        <v>1.5</v>
      </c>
      <c r="R1452" t="s">
        <v>661</v>
      </c>
      <c r="S1452" s="12">
        <v>1.04</v>
      </c>
      <c r="T1452" s="8">
        <f t="shared" si="22"/>
        <v>0.52</v>
      </c>
    </row>
    <row r="1453" spans="1:20" x14ac:dyDescent="0.2">
      <c r="A1453">
        <v>2015</v>
      </c>
      <c r="B1453" s="10">
        <v>2</v>
      </c>
      <c r="C1453" s="5" t="s">
        <v>93</v>
      </c>
      <c r="D1453" t="s">
        <v>94</v>
      </c>
      <c r="E1453" t="s">
        <v>95</v>
      </c>
      <c r="G1453" t="s">
        <v>22</v>
      </c>
      <c r="H1453" t="s">
        <v>752</v>
      </c>
      <c r="I1453" t="s">
        <v>28</v>
      </c>
      <c r="J1453" t="s">
        <v>29</v>
      </c>
      <c r="K1453" s="11" t="s">
        <v>46</v>
      </c>
      <c r="L1453" t="s">
        <v>315</v>
      </c>
      <c r="M1453">
        <v>100</v>
      </c>
      <c r="N1453" t="s">
        <v>32</v>
      </c>
      <c r="O1453">
        <v>1.03</v>
      </c>
      <c r="P1453">
        <v>1.5</v>
      </c>
      <c r="R1453" t="s">
        <v>33</v>
      </c>
      <c r="S1453" s="12">
        <v>0.02</v>
      </c>
      <c r="T1453" s="8">
        <f t="shared" si="22"/>
        <v>0.01</v>
      </c>
    </row>
    <row r="1454" spans="1:20" x14ac:dyDescent="0.2">
      <c r="A1454">
        <v>2015</v>
      </c>
      <c r="B1454" s="10">
        <v>2</v>
      </c>
      <c r="C1454" s="5" t="s">
        <v>93</v>
      </c>
      <c r="D1454" t="s">
        <v>94</v>
      </c>
      <c r="E1454" t="s">
        <v>95</v>
      </c>
      <c r="G1454" t="s">
        <v>22</v>
      </c>
      <c r="H1454" t="s">
        <v>752</v>
      </c>
      <c r="I1454" t="s">
        <v>28</v>
      </c>
      <c r="J1454" t="s">
        <v>29</v>
      </c>
      <c r="K1454" s="11" t="s">
        <v>46</v>
      </c>
      <c r="L1454" t="s">
        <v>585</v>
      </c>
      <c r="M1454">
        <v>100</v>
      </c>
      <c r="N1454" t="s">
        <v>32</v>
      </c>
      <c r="O1454">
        <v>-1.03</v>
      </c>
      <c r="P1454">
        <v>1.5</v>
      </c>
      <c r="R1454" t="s">
        <v>330</v>
      </c>
      <c r="S1454" s="12">
        <v>-0.02</v>
      </c>
      <c r="T1454" s="8">
        <f t="shared" si="22"/>
        <v>-0.01</v>
      </c>
    </row>
    <row r="1455" spans="1:20" x14ac:dyDescent="0.2">
      <c r="A1455">
        <v>2015</v>
      </c>
      <c r="B1455" s="10">
        <v>2</v>
      </c>
      <c r="C1455" s="5" t="s">
        <v>93</v>
      </c>
      <c r="D1455" t="s">
        <v>94</v>
      </c>
      <c r="E1455" t="s">
        <v>95</v>
      </c>
      <c r="G1455" t="s">
        <v>22</v>
      </c>
      <c r="H1455" t="s">
        <v>753</v>
      </c>
      <c r="I1455" t="s">
        <v>28</v>
      </c>
      <c r="J1455" t="s">
        <v>29</v>
      </c>
      <c r="K1455" s="11" t="s">
        <v>46</v>
      </c>
      <c r="L1455" t="s">
        <v>171</v>
      </c>
      <c r="M1455">
        <v>100</v>
      </c>
      <c r="N1455" t="s">
        <v>32</v>
      </c>
      <c r="O1455">
        <v>55.3</v>
      </c>
      <c r="P1455">
        <v>1.5</v>
      </c>
      <c r="R1455" t="s">
        <v>139</v>
      </c>
      <c r="S1455" s="12">
        <v>0.83</v>
      </c>
      <c r="T1455" s="8">
        <f t="shared" si="22"/>
        <v>0.41499999999999998</v>
      </c>
    </row>
    <row r="1456" spans="1:20" x14ac:dyDescent="0.2">
      <c r="A1456">
        <v>2015</v>
      </c>
      <c r="B1456" s="10">
        <v>2</v>
      </c>
      <c r="C1456" s="5" t="s">
        <v>93</v>
      </c>
      <c r="D1456" t="s">
        <v>94</v>
      </c>
      <c r="E1456" t="s">
        <v>95</v>
      </c>
      <c r="G1456" t="s">
        <v>22</v>
      </c>
      <c r="H1456" t="s">
        <v>753</v>
      </c>
      <c r="I1456" t="s">
        <v>28</v>
      </c>
      <c r="J1456" t="s">
        <v>29</v>
      </c>
      <c r="K1456" s="11" t="s">
        <v>46</v>
      </c>
      <c r="L1456" t="s">
        <v>171</v>
      </c>
      <c r="M1456">
        <v>100</v>
      </c>
      <c r="N1456" t="s">
        <v>32</v>
      </c>
      <c r="O1456">
        <v>508.19</v>
      </c>
      <c r="P1456">
        <v>1.5</v>
      </c>
      <c r="R1456" t="s">
        <v>799</v>
      </c>
      <c r="S1456" s="12">
        <v>7.62</v>
      </c>
      <c r="T1456" s="8">
        <f t="shared" si="22"/>
        <v>3.81</v>
      </c>
    </row>
    <row r="1457" spans="1:20" x14ac:dyDescent="0.2">
      <c r="A1457">
        <v>2015</v>
      </c>
      <c r="B1457" s="10">
        <v>2</v>
      </c>
      <c r="C1457" s="5" t="s">
        <v>93</v>
      </c>
      <c r="D1457" t="s">
        <v>94</v>
      </c>
      <c r="E1457" t="s">
        <v>95</v>
      </c>
      <c r="G1457" t="s">
        <v>22</v>
      </c>
      <c r="H1457" t="s">
        <v>754</v>
      </c>
      <c r="I1457" t="s">
        <v>28</v>
      </c>
      <c r="J1457" t="s">
        <v>29</v>
      </c>
      <c r="K1457" s="11" t="s">
        <v>46</v>
      </c>
      <c r="L1457" t="s">
        <v>375</v>
      </c>
      <c r="M1457">
        <v>100</v>
      </c>
      <c r="N1457" t="s">
        <v>32</v>
      </c>
      <c r="O1457">
        <v>20.239999999999998</v>
      </c>
      <c r="P1457">
        <v>1.5</v>
      </c>
      <c r="R1457" t="s">
        <v>123</v>
      </c>
      <c r="S1457" s="12">
        <v>0.3</v>
      </c>
      <c r="T1457" s="8">
        <f t="shared" si="22"/>
        <v>0.15</v>
      </c>
    </row>
    <row r="1458" spans="1:20" x14ac:dyDescent="0.2">
      <c r="A1458">
        <v>2015</v>
      </c>
      <c r="B1458" s="10">
        <v>2</v>
      </c>
      <c r="C1458" s="5" t="s">
        <v>93</v>
      </c>
      <c r="D1458" t="s">
        <v>94</v>
      </c>
      <c r="E1458" t="s">
        <v>95</v>
      </c>
      <c r="G1458" t="s">
        <v>22</v>
      </c>
      <c r="H1458" t="s">
        <v>761</v>
      </c>
      <c r="I1458" t="s">
        <v>28</v>
      </c>
      <c r="J1458" t="s">
        <v>29</v>
      </c>
      <c r="K1458" s="11" t="s">
        <v>46</v>
      </c>
      <c r="L1458" t="s">
        <v>762</v>
      </c>
      <c r="M1458">
        <v>100</v>
      </c>
      <c r="N1458" t="s">
        <v>32</v>
      </c>
      <c r="O1458">
        <v>2.06</v>
      </c>
      <c r="P1458">
        <v>1.5</v>
      </c>
      <c r="R1458" t="s">
        <v>87</v>
      </c>
      <c r="S1458" s="12">
        <v>0.03</v>
      </c>
      <c r="T1458" s="8">
        <f t="shared" si="22"/>
        <v>1.4999999999999999E-2</v>
      </c>
    </row>
    <row r="1459" spans="1:20" x14ac:dyDescent="0.2">
      <c r="A1459">
        <v>2015</v>
      </c>
      <c r="B1459" s="10">
        <v>2</v>
      </c>
      <c r="C1459" s="5" t="s">
        <v>93</v>
      </c>
      <c r="D1459" t="s">
        <v>94</v>
      </c>
      <c r="E1459" t="s">
        <v>95</v>
      </c>
      <c r="G1459" t="s">
        <v>22</v>
      </c>
      <c r="H1459" t="s">
        <v>763</v>
      </c>
      <c r="I1459" t="s">
        <v>28</v>
      </c>
      <c r="J1459" t="s">
        <v>29</v>
      </c>
      <c r="K1459" s="11" t="s">
        <v>46</v>
      </c>
      <c r="L1459" t="s">
        <v>764</v>
      </c>
      <c r="M1459">
        <v>100</v>
      </c>
      <c r="N1459" t="s">
        <v>32</v>
      </c>
      <c r="O1459">
        <v>31.5</v>
      </c>
      <c r="P1459">
        <v>1.5</v>
      </c>
      <c r="R1459" t="s">
        <v>494</v>
      </c>
      <c r="S1459" s="12">
        <v>0.47</v>
      </c>
      <c r="T1459" s="8">
        <f t="shared" si="22"/>
        <v>0.23499999999999999</v>
      </c>
    </row>
    <row r="1460" spans="1:20" x14ac:dyDescent="0.2">
      <c r="A1460">
        <v>2015</v>
      </c>
      <c r="B1460" s="10">
        <v>2</v>
      </c>
      <c r="C1460" s="5" t="s">
        <v>93</v>
      </c>
      <c r="D1460" t="s">
        <v>94</v>
      </c>
      <c r="E1460" t="s">
        <v>95</v>
      </c>
      <c r="G1460" t="s">
        <v>22</v>
      </c>
      <c r="H1460" t="s">
        <v>766</v>
      </c>
      <c r="I1460" t="s">
        <v>28</v>
      </c>
      <c r="J1460" t="s">
        <v>29</v>
      </c>
      <c r="K1460" s="11" t="s">
        <v>46</v>
      </c>
      <c r="L1460" t="s">
        <v>767</v>
      </c>
      <c r="M1460">
        <v>100</v>
      </c>
      <c r="N1460" t="s">
        <v>32</v>
      </c>
      <c r="O1460">
        <v>1.03</v>
      </c>
      <c r="P1460">
        <v>1.5</v>
      </c>
      <c r="R1460" t="s">
        <v>33</v>
      </c>
      <c r="S1460" s="12">
        <v>0.02</v>
      </c>
      <c r="T1460" s="8">
        <f t="shared" si="22"/>
        <v>0.01</v>
      </c>
    </row>
    <row r="1461" spans="1:20" x14ac:dyDescent="0.2">
      <c r="A1461">
        <v>2015</v>
      </c>
      <c r="B1461" s="10">
        <v>2</v>
      </c>
      <c r="C1461" s="5" t="s">
        <v>93</v>
      </c>
      <c r="D1461" t="s">
        <v>94</v>
      </c>
      <c r="E1461" t="s">
        <v>95</v>
      </c>
      <c r="G1461" t="s">
        <v>22</v>
      </c>
      <c r="H1461" t="s">
        <v>756</v>
      </c>
      <c r="I1461" t="s">
        <v>28</v>
      </c>
      <c r="J1461" t="s">
        <v>29</v>
      </c>
      <c r="K1461" s="11" t="s">
        <v>46</v>
      </c>
      <c r="L1461" t="s">
        <v>757</v>
      </c>
      <c r="M1461">
        <v>100</v>
      </c>
      <c r="N1461" t="s">
        <v>32</v>
      </c>
      <c r="O1461">
        <v>21.36</v>
      </c>
      <c r="P1461">
        <v>1.5</v>
      </c>
      <c r="R1461" t="s">
        <v>449</v>
      </c>
      <c r="S1461" s="12">
        <v>0.32</v>
      </c>
      <c r="T1461" s="8">
        <f t="shared" si="22"/>
        <v>0.16</v>
      </c>
    </row>
    <row r="1462" spans="1:20" x14ac:dyDescent="0.2">
      <c r="A1462">
        <v>2015</v>
      </c>
      <c r="B1462" s="10">
        <v>2</v>
      </c>
      <c r="C1462" s="5" t="s">
        <v>117</v>
      </c>
      <c r="D1462" t="s">
        <v>118</v>
      </c>
      <c r="E1462" t="s">
        <v>119</v>
      </c>
      <c r="G1462" t="s">
        <v>22</v>
      </c>
      <c r="H1462" t="s">
        <v>753</v>
      </c>
      <c r="I1462" t="s">
        <v>28</v>
      </c>
      <c r="J1462" t="s">
        <v>29</v>
      </c>
      <c r="K1462" s="11" t="s">
        <v>46</v>
      </c>
      <c r="L1462" t="s">
        <v>171</v>
      </c>
      <c r="M1462">
        <v>100</v>
      </c>
      <c r="N1462" t="s">
        <v>32</v>
      </c>
      <c r="O1462">
        <v>784.98</v>
      </c>
      <c r="P1462">
        <v>1.5</v>
      </c>
      <c r="R1462" t="s">
        <v>571</v>
      </c>
      <c r="S1462" s="12">
        <v>11.77</v>
      </c>
      <c r="T1462" s="8">
        <f t="shared" si="22"/>
        <v>5.8849999999999998</v>
      </c>
    </row>
    <row r="1463" spans="1:20" x14ac:dyDescent="0.2">
      <c r="A1463">
        <v>2015</v>
      </c>
      <c r="B1463" s="10">
        <v>2</v>
      </c>
      <c r="C1463" s="5" t="s">
        <v>117</v>
      </c>
      <c r="D1463" t="s">
        <v>118</v>
      </c>
      <c r="E1463" t="s">
        <v>119</v>
      </c>
      <c r="G1463" t="s">
        <v>22</v>
      </c>
      <c r="H1463" t="s">
        <v>761</v>
      </c>
      <c r="I1463" t="s">
        <v>28</v>
      </c>
      <c r="J1463" t="s">
        <v>29</v>
      </c>
      <c r="K1463" s="11" t="s">
        <v>46</v>
      </c>
      <c r="L1463" t="s">
        <v>451</v>
      </c>
      <c r="M1463">
        <v>100</v>
      </c>
      <c r="N1463" t="s">
        <v>32</v>
      </c>
      <c r="O1463">
        <v>1.03</v>
      </c>
      <c r="P1463">
        <v>1.5</v>
      </c>
      <c r="R1463" t="s">
        <v>33</v>
      </c>
      <c r="S1463" s="12">
        <v>0.02</v>
      </c>
      <c r="T1463" s="8">
        <f t="shared" si="22"/>
        <v>0.01</v>
      </c>
    </row>
    <row r="1464" spans="1:20" x14ac:dyDescent="0.2">
      <c r="A1464">
        <v>2015</v>
      </c>
      <c r="B1464" s="10">
        <v>2</v>
      </c>
      <c r="C1464" s="5" t="s">
        <v>117</v>
      </c>
      <c r="D1464" t="s">
        <v>118</v>
      </c>
      <c r="E1464" t="s">
        <v>119</v>
      </c>
      <c r="G1464" t="s">
        <v>22</v>
      </c>
      <c r="H1464" t="s">
        <v>761</v>
      </c>
      <c r="I1464" t="s">
        <v>28</v>
      </c>
      <c r="J1464" t="s">
        <v>29</v>
      </c>
      <c r="K1464" s="11" t="s">
        <v>46</v>
      </c>
      <c r="L1464" t="s">
        <v>190</v>
      </c>
      <c r="M1464">
        <v>100</v>
      </c>
      <c r="N1464" t="s">
        <v>32</v>
      </c>
      <c r="O1464">
        <v>1.03</v>
      </c>
      <c r="P1464">
        <v>1.5</v>
      </c>
      <c r="R1464" t="s">
        <v>33</v>
      </c>
      <c r="S1464" s="12">
        <v>0.02</v>
      </c>
      <c r="T1464" s="8">
        <f t="shared" si="22"/>
        <v>0.01</v>
      </c>
    </row>
    <row r="1465" spans="1:20" x14ac:dyDescent="0.2">
      <c r="A1465">
        <v>2015</v>
      </c>
      <c r="B1465" s="10">
        <v>2</v>
      </c>
      <c r="C1465" s="5" t="s">
        <v>117</v>
      </c>
      <c r="D1465" t="s">
        <v>118</v>
      </c>
      <c r="E1465" t="s">
        <v>119</v>
      </c>
      <c r="G1465" t="s">
        <v>22</v>
      </c>
      <c r="H1465" t="s">
        <v>763</v>
      </c>
      <c r="I1465" t="s">
        <v>28</v>
      </c>
      <c r="J1465" t="s">
        <v>29</v>
      </c>
      <c r="K1465" s="11" t="s">
        <v>46</v>
      </c>
      <c r="L1465" t="s">
        <v>764</v>
      </c>
      <c r="M1465">
        <v>100</v>
      </c>
      <c r="N1465" t="s">
        <v>32</v>
      </c>
      <c r="O1465">
        <v>84.6</v>
      </c>
      <c r="P1465">
        <v>1.5</v>
      </c>
      <c r="R1465" t="s">
        <v>148</v>
      </c>
      <c r="S1465" s="12">
        <v>1.27</v>
      </c>
      <c r="T1465" s="8">
        <f t="shared" si="22"/>
        <v>0.63500000000000001</v>
      </c>
    </row>
    <row r="1466" spans="1:20" x14ac:dyDescent="0.2">
      <c r="A1466">
        <v>2015</v>
      </c>
      <c r="B1466" s="10">
        <v>2</v>
      </c>
      <c r="C1466" s="5" t="s">
        <v>117</v>
      </c>
      <c r="D1466" t="s">
        <v>118</v>
      </c>
      <c r="E1466" t="s">
        <v>119</v>
      </c>
      <c r="G1466" t="s">
        <v>22</v>
      </c>
      <c r="H1466" t="s">
        <v>766</v>
      </c>
      <c r="I1466" t="s">
        <v>28</v>
      </c>
      <c r="J1466" t="s">
        <v>29</v>
      </c>
      <c r="K1466" s="11" t="s">
        <v>46</v>
      </c>
      <c r="L1466" t="s">
        <v>767</v>
      </c>
      <c r="M1466">
        <v>100</v>
      </c>
      <c r="N1466" t="s">
        <v>32</v>
      </c>
      <c r="O1466">
        <v>1.03</v>
      </c>
      <c r="P1466">
        <v>1.5</v>
      </c>
      <c r="R1466" t="s">
        <v>33</v>
      </c>
      <c r="S1466" s="12">
        <v>0.02</v>
      </c>
      <c r="T1466" s="8">
        <f t="shared" si="22"/>
        <v>0.01</v>
      </c>
    </row>
    <row r="1467" spans="1:20" x14ac:dyDescent="0.2">
      <c r="A1467">
        <v>2015</v>
      </c>
      <c r="B1467" s="10">
        <v>2</v>
      </c>
      <c r="C1467" s="5" t="s">
        <v>117</v>
      </c>
      <c r="D1467" t="s">
        <v>118</v>
      </c>
      <c r="E1467" t="s">
        <v>119</v>
      </c>
      <c r="G1467" t="s">
        <v>22</v>
      </c>
      <c r="H1467" t="s">
        <v>755</v>
      </c>
      <c r="I1467" t="s">
        <v>28</v>
      </c>
      <c r="J1467" t="s">
        <v>29</v>
      </c>
      <c r="K1467" s="11" t="s">
        <v>46</v>
      </c>
      <c r="L1467" t="s">
        <v>193</v>
      </c>
      <c r="M1467">
        <v>100</v>
      </c>
      <c r="N1467" t="s">
        <v>32</v>
      </c>
      <c r="O1467">
        <v>1.03</v>
      </c>
      <c r="P1467">
        <v>1.5</v>
      </c>
      <c r="R1467" t="s">
        <v>33</v>
      </c>
      <c r="S1467" s="12">
        <v>0.02</v>
      </c>
      <c r="T1467" s="8">
        <f t="shared" si="22"/>
        <v>0.01</v>
      </c>
    </row>
    <row r="1468" spans="1:20" x14ac:dyDescent="0.2">
      <c r="A1468">
        <v>2015</v>
      </c>
      <c r="B1468" s="10">
        <v>2</v>
      </c>
      <c r="C1468" s="5" t="s">
        <v>117</v>
      </c>
      <c r="D1468" t="s">
        <v>118</v>
      </c>
      <c r="E1468" t="s">
        <v>119</v>
      </c>
      <c r="G1468" t="s">
        <v>22</v>
      </c>
      <c r="H1468" t="s">
        <v>756</v>
      </c>
      <c r="I1468" t="s">
        <v>28</v>
      </c>
      <c r="J1468" t="s">
        <v>29</v>
      </c>
      <c r="K1468" s="11" t="s">
        <v>46</v>
      </c>
      <c r="L1468" t="s">
        <v>757</v>
      </c>
      <c r="M1468">
        <v>100</v>
      </c>
      <c r="N1468" t="s">
        <v>32</v>
      </c>
      <c r="O1468">
        <v>44.72</v>
      </c>
      <c r="P1468">
        <v>1.5</v>
      </c>
      <c r="R1468" t="s">
        <v>579</v>
      </c>
      <c r="S1468" s="12">
        <v>0.67</v>
      </c>
      <c r="T1468" s="8">
        <f t="shared" si="22"/>
        <v>0.33500000000000002</v>
      </c>
    </row>
    <row r="1469" spans="1:20" x14ac:dyDescent="0.2">
      <c r="A1469">
        <v>2015</v>
      </c>
      <c r="B1469" s="10">
        <v>2</v>
      </c>
      <c r="C1469" s="5" t="s">
        <v>100</v>
      </c>
      <c r="D1469" t="s">
        <v>101</v>
      </c>
      <c r="E1469" t="s">
        <v>102</v>
      </c>
      <c r="G1469" t="s">
        <v>22</v>
      </c>
      <c r="H1469" t="s">
        <v>752</v>
      </c>
      <c r="I1469" t="s">
        <v>28</v>
      </c>
      <c r="J1469" t="s">
        <v>29</v>
      </c>
      <c r="K1469" s="11" t="s">
        <v>46</v>
      </c>
      <c r="L1469" t="s">
        <v>315</v>
      </c>
      <c r="M1469">
        <v>100</v>
      </c>
      <c r="N1469" t="s">
        <v>32</v>
      </c>
      <c r="O1469">
        <v>1.03</v>
      </c>
      <c r="P1469">
        <v>1.5</v>
      </c>
      <c r="R1469" t="s">
        <v>33</v>
      </c>
      <c r="S1469" s="12">
        <v>0.02</v>
      </c>
      <c r="T1469" s="8">
        <f t="shared" si="22"/>
        <v>0.01</v>
      </c>
    </row>
    <row r="1470" spans="1:20" x14ac:dyDescent="0.2">
      <c r="A1470">
        <v>2015</v>
      </c>
      <c r="B1470" s="10">
        <v>2</v>
      </c>
      <c r="C1470" s="5" t="s">
        <v>100</v>
      </c>
      <c r="D1470" t="s">
        <v>101</v>
      </c>
      <c r="E1470" t="s">
        <v>102</v>
      </c>
      <c r="G1470" t="s">
        <v>22</v>
      </c>
      <c r="H1470" t="s">
        <v>753</v>
      </c>
      <c r="I1470" t="s">
        <v>28</v>
      </c>
      <c r="J1470" t="s">
        <v>29</v>
      </c>
      <c r="K1470" s="11" t="s">
        <v>46</v>
      </c>
      <c r="L1470" t="s">
        <v>171</v>
      </c>
      <c r="M1470">
        <v>100</v>
      </c>
      <c r="N1470" t="s">
        <v>32</v>
      </c>
      <c r="O1470">
        <v>140.07</v>
      </c>
      <c r="P1470">
        <v>1.5</v>
      </c>
      <c r="R1470" t="s">
        <v>800</v>
      </c>
      <c r="S1470" s="12">
        <v>2.1</v>
      </c>
      <c r="T1470" s="8">
        <f t="shared" si="22"/>
        <v>1.05</v>
      </c>
    </row>
    <row r="1471" spans="1:20" x14ac:dyDescent="0.2">
      <c r="A1471">
        <v>2015</v>
      </c>
      <c r="B1471" s="10">
        <v>2</v>
      </c>
      <c r="C1471" s="5" t="s">
        <v>100</v>
      </c>
      <c r="D1471" t="s">
        <v>101</v>
      </c>
      <c r="E1471" t="s">
        <v>102</v>
      </c>
      <c r="G1471" t="s">
        <v>22</v>
      </c>
      <c r="H1471" t="s">
        <v>754</v>
      </c>
      <c r="I1471" t="s">
        <v>28</v>
      </c>
      <c r="J1471" t="s">
        <v>29</v>
      </c>
      <c r="K1471" s="11" t="s">
        <v>46</v>
      </c>
      <c r="L1471" t="s">
        <v>375</v>
      </c>
      <c r="M1471">
        <v>100</v>
      </c>
      <c r="N1471" t="s">
        <v>32</v>
      </c>
      <c r="O1471">
        <v>7.83</v>
      </c>
      <c r="P1471">
        <v>1.5</v>
      </c>
      <c r="R1471" t="s">
        <v>103</v>
      </c>
      <c r="S1471" s="12">
        <v>0.12</v>
      </c>
      <c r="T1471" s="8">
        <f t="shared" si="22"/>
        <v>0.06</v>
      </c>
    </row>
    <row r="1472" spans="1:20" x14ac:dyDescent="0.2">
      <c r="A1472">
        <v>2015</v>
      </c>
      <c r="B1472" s="10">
        <v>2</v>
      </c>
      <c r="C1472" s="5" t="s">
        <v>100</v>
      </c>
      <c r="D1472" t="s">
        <v>101</v>
      </c>
      <c r="E1472" t="s">
        <v>102</v>
      </c>
      <c r="G1472" t="s">
        <v>22</v>
      </c>
      <c r="H1472" t="s">
        <v>763</v>
      </c>
      <c r="I1472" t="s">
        <v>28</v>
      </c>
      <c r="J1472" t="s">
        <v>29</v>
      </c>
      <c r="K1472" s="11" t="s">
        <v>46</v>
      </c>
      <c r="L1472" t="s">
        <v>764</v>
      </c>
      <c r="M1472">
        <v>100</v>
      </c>
      <c r="N1472" t="s">
        <v>32</v>
      </c>
      <c r="O1472">
        <v>13.35</v>
      </c>
      <c r="P1472">
        <v>1.5</v>
      </c>
      <c r="R1472" t="s">
        <v>322</v>
      </c>
      <c r="S1472" s="12">
        <v>0.2</v>
      </c>
      <c r="T1472" s="8">
        <f t="shared" si="22"/>
        <v>0.1</v>
      </c>
    </row>
    <row r="1473" spans="1:20" x14ac:dyDescent="0.2">
      <c r="A1473">
        <v>2015</v>
      </c>
      <c r="B1473" s="10">
        <v>2</v>
      </c>
      <c r="C1473" s="5" t="s">
        <v>100</v>
      </c>
      <c r="D1473" t="s">
        <v>101</v>
      </c>
      <c r="E1473" t="s">
        <v>102</v>
      </c>
      <c r="G1473" t="s">
        <v>22</v>
      </c>
      <c r="H1473" t="s">
        <v>756</v>
      </c>
      <c r="I1473" t="s">
        <v>28</v>
      </c>
      <c r="J1473" t="s">
        <v>29</v>
      </c>
      <c r="K1473" s="11" t="s">
        <v>46</v>
      </c>
      <c r="L1473" t="s">
        <v>757</v>
      </c>
      <c r="M1473">
        <v>100</v>
      </c>
      <c r="N1473" t="s">
        <v>32</v>
      </c>
      <c r="O1473">
        <v>8.6</v>
      </c>
      <c r="P1473">
        <v>1.5</v>
      </c>
      <c r="R1473" t="s">
        <v>128</v>
      </c>
      <c r="S1473" s="12">
        <v>0.13</v>
      </c>
      <c r="T1473" s="8">
        <f t="shared" si="22"/>
        <v>6.5000000000000002E-2</v>
      </c>
    </row>
    <row r="1474" spans="1:20" x14ac:dyDescent="0.2">
      <c r="A1474">
        <v>2015</v>
      </c>
      <c r="B1474" s="10">
        <v>2</v>
      </c>
      <c r="C1474" s="5" t="s">
        <v>81</v>
      </c>
      <c r="D1474" t="s">
        <v>82</v>
      </c>
      <c r="E1474" t="s">
        <v>83</v>
      </c>
      <c r="G1474" t="s">
        <v>22</v>
      </c>
      <c r="H1474" t="s">
        <v>753</v>
      </c>
      <c r="I1474" t="s">
        <v>28</v>
      </c>
      <c r="J1474" t="s">
        <v>29</v>
      </c>
      <c r="K1474" s="11" t="s">
        <v>46</v>
      </c>
      <c r="L1474" t="s">
        <v>171</v>
      </c>
      <c r="M1474">
        <v>100</v>
      </c>
      <c r="N1474" t="s">
        <v>32</v>
      </c>
      <c r="O1474">
        <v>57.62</v>
      </c>
      <c r="P1474">
        <v>1.5</v>
      </c>
      <c r="R1474" t="s">
        <v>562</v>
      </c>
      <c r="S1474" s="12">
        <v>0.86</v>
      </c>
      <c r="T1474" s="8">
        <f t="shared" ref="T1474:T1537" si="23">S1474*0.5</f>
        <v>0.43</v>
      </c>
    </row>
    <row r="1475" spans="1:20" x14ac:dyDescent="0.2">
      <c r="A1475">
        <v>2015</v>
      </c>
      <c r="B1475" s="10">
        <v>2</v>
      </c>
      <c r="C1475" s="5" t="s">
        <v>81</v>
      </c>
      <c r="D1475" t="s">
        <v>82</v>
      </c>
      <c r="E1475" t="s">
        <v>83</v>
      </c>
      <c r="G1475" t="s">
        <v>22</v>
      </c>
      <c r="H1475" t="s">
        <v>763</v>
      </c>
      <c r="I1475" t="s">
        <v>28</v>
      </c>
      <c r="J1475" t="s">
        <v>29</v>
      </c>
      <c r="K1475" s="11" t="s">
        <v>46</v>
      </c>
      <c r="L1475" t="s">
        <v>764</v>
      </c>
      <c r="M1475">
        <v>100</v>
      </c>
      <c r="N1475" t="s">
        <v>32</v>
      </c>
      <c r="O1475">
        <v>8.8000000000000007</v>
      </c>
      <c r="P1475">
        <v>1.5</v>
      </c>
      <c r="R1475" t="s">
        <v>128</v>
      </c>
      <c r="S1475" s="12">
        <v>0.13</v>
      </c>
      <c r="T1475" s="8">
        <f t="shared" si="23"/>
        <v>6.5000000000000002E-2</v>
      </c>
    </row>
    <row r="1476" spans="1:20" x14ac:dyDescent="0.2">
      <c r="A1476">
        <v>2015</v>
      </c>
      <c r="B1476" s="10">
        <v>2</v>
      </c>
      <c r="C1476" s="5" t="s">
        <v>81</v>
      </c>
      <c r="D1476" t="s">
        <v>82</v>
      </c>
      <c r="E1476" t="s">
        <v>83</v>
      </c>
      <c r="G1476" t="s">
        <v>22</v>
      </c>
      <c r="H1476" t="s">
        <v>756</v>
      </c>
      <c r="I1476" t="s">
        <v>28</v>
      </c>
      <c r="J1476" t="s">
        <v>29</v>
      </c>
      <c r="K1476" s="11" t="s">
        <v>46</v>
      </c>
      <c r="L1476" t="s">
        <v>757</v>
      </c>
      <c r="M1476">
        <v>100</v>
      </c>
      <c r="N1476" t="s">
        <v>32</v>
      </c>
      <c r="O1476">
        <v>3.16</v>
      </c>
      <c r="P1476">
        <v>1.5</v>
      </c>
      <c r="R1476" t="s">
        <v>61</v>
      </c>
      <c r="S1476" s="12">
        <v>0.05</v>
      </c>
      <c r="T1476" s="8">
        <f t="shared" si="23"/>
        <v>2.5000000000000001E-2</v>
      </c>
    </row>
    <row r="1477" spans="1:20" x14ac:dyDescent="0.2">
      <c r="A1477">
        <v>2015</v>
      </c>
      <c r="B1477" s="10">
        <v>2</v>
      </c>
      <c r="C1477" s="5" t="s">
        <v>89</v>
      </c>
      <c r="D1477" t="s">
        <v>90</v>
      </c>
      <c r="E1477" t="s">
        <v>91</v>
      </c>
      <c r="G1477" t="s">
        <v>22</v>
      </c>
      <c r="H1477" t="s">
        <v>752</v>
      </c>
      <c r="I1477" t="s">
        <v>28</v>
      </c>
      <c r="J1477" t="s">
        <v>29</v>
      </c>
      <c r="K1477" s="11" t="s">
        <v>46</v>
      </c>
      <c r="L1477" t="s">
        <v>315</v>
      </c>
      <c r="M1477">
        <v>100</v>
      </c>
      <c r="N1477" t="s">
        <v>32</v>
      </c>
      <c r="O1477">
        <v>1.03</v>
      </c>
      <c r="P1477">
        <v>1.5</v>
      </c>
      <c r="R1477" t="s">
        <v>33</v>
      </c>
      <c r="S1477" s="12">
        <v>0.02</v>
      </c>
      <c r="T1477" s="8">
        <f t="shared" si="23"/>
        <v>0.01</v>
      </c>
    </row>
    <row r="1478" spans="1:20" x14ac:dyDescent="0.2">
      <c r="A1478">
        <v>2015</v>
      </c>
      <c r="B1478" s="10">
        <v>2</v>
      </c>
      <c r="C1478" s="5" t="s">
        <v>89</v>
      </c>
      <c r="D1478" t="s">
        <v>90</v>
      </c>
      <c r="E1478" t="s">
        <v>91</v>
      </c>
      <c r="G1478" t="s">
        <v>22</v>
      </c>
      <c r="H1478" t="s">
        <v>753</v>
      </c>
      <c r="I1478" t="s">
        <v>28</v>
      </c>
      <c r="J1478" t="s">
        <v>29</v>
      </c>
      <c r="K1478" s="11" t="s">
        <v>46</v>
      </c>
      <c r="L1478" t="s">
        <v>171</v>
      </c>
      <c r="M1478">
        <v>100</v>
      </c>
      <c r="N1478" t="s">
        <v>32</v>
      </c>
      <c r="O1478">
        <v>94.83</v>
      </c>
      <c r="P1478">
        <v>1.5</v>
      </c>
      <c r="R1478" t="s">
        <v>698</v>
      </c>
      <c r="S1478" s="12">
        <v>1.42</v>
      </c>
      <c r="T1478" s="8">
        <f t="shared" si="23"/>
        <v>0.71</v>
      </c>
    </row>
    <row r="1479" spans="1:20" x14ac:dyDescent="0.2">
      <c r="A1479">
        <v>2015</v>
      </c>
      <c r="B1479" s="10">
        <v>2</v>
      </c>
      <c r="C1479" s="5" t="s">
        <v>89</v>
      </c>
      <c r="D1479" t="s">
        <v>90</v>
      </c>
      <c r="E1479" t="s">
        <v>91</v>
      </c>
      <c r="G1479" t="s">
        <v>22</v>
      </c>
      <c r="H1479" t="s">
        <v>754</v>
      </c>
      <c r="I1479" t="s">
        <v>28</v>
      </c>
      <c r="J1479" t="s">
        <v>29</v>
      </c>
      <c r="K1479" s="11" t="s">
        <v>46</v>
      </c>
      <c r="L1479" t="s">
        <v>375</v>
      </c>
      <c r="M1479">
        <v>100</v>
      </c>
      <c r="N1479" t="s">
        <v>32</v>
      </c>
      <c r="O1479">
        <v>2.3199999999999998</v>
      </c>
      <c r="P1479">
        <v>1.5</v>
      </c>
      <c r="R1479" t="s">
        <v>87</v>
      </c>
      <c r="S1479" s="12">
        <v>0.03</v>
      </c>
      <c r="T1479" s="8">
        <f t="shared" si="23"/>
        <v>1.4999999999999999E-2</v>
      </c>
    </row>
    <row r="1480" spans="1:20" x14ac:dyDescent="0.2">
      <c r="A1480">
        <v>2015</v>
      </c>
      <c r="B1480" s="10">
        <v>2</v>
      </c>
      <c r="C1480" s="5" t="s">
        <v>89</v>
      </c>
      <c r="D1480" t="s">
        <v>90</v>
      </c>
      <c r="E1480" t="s">
        <v>91</v>
      </c>
      <c r="G1480" t="s">
        <v>22</v>
      </c>
      <c r="H1480" t="s">
        <v>763</v>
      </c>
      <c r="I1480" t="s">
        <v>28</v>
      </c>
      <c r="J1480" t="s">
        <v>29</v>
      </c>
      <c r="K1480" s="11" t="s">
        <v>46</v>
      </c>
      <c r="L1480" t="s">
        <v>764</v>
      </c>
      <c r="M1480">
        <v>100</v>
      </c>
      <c r="N1480" t="s">
        <v>32</v>
      </c>
      <c r="O1480">
        <v>11.31</v>
      </c>
      <c r="P1480">
        <v>1.5</v>
      </c>
      <c r="R1480" t="s">
        <v>604</v>
      </c>
      <c r="S1480" s="12">
        <v>0.17</v>
      </c>
      <c r="T1480" s="8">
        <f t="shared" si="23"/>
        <v>8.5000000000000006E-2</v>
      </c>
    </row>
    <row r="1481" spans="1:20" x14ac:dyDescent="0.2">
      <c r="A1481">
        <v>2015</v>
      </c>
      <c r="B1481" s="10">
        <v>2</v>
      </c>
      <c r="C1481" s="5" t="s">
        <v>89</v>
      </c>
      <c r="D1481" t="s">
        <v>90</v>
      </c>
      <c r="E1481" t="s">
        <v>91</v>
      </c>
      <c r="G1481" t="s">
        <v>22</v>
      </c>
      <c r="H1481" t="s">
        <v>755</v>
      </c>
      <c r="I1481" t="s">
        <v>28</v>
      </c>
      <c r="J1481" t="s">
        <v>29</v>
      </c>
      <c r="K1481" s="11" t="s">
        <v>46</v>
      </c>
      <c r="L1481" t="s">
        <v>193</v>
      </c>
      <c r="M1481">
        <v>100</v>
      </c>
      <c r="N1481" t="s">
        <v>32</v>
      </c>
      <c r="O1481">
        <v>1.03</v>
      </c>
      <c r="P1481">
        <v>1.5</v>
      </c>
      <c r="R1481" t="s">
        <v>33</v>
      </c>
      <c r="S1481" s="12">
        <v>0.02</v>
      </c>
      <c r="T1481" s="8">
        <f t="shared" si="23"/>
        <v>0.01</v>
      </c>
    </row>
    <row r="1482" spans="1:20" x14ac:dyDescent="0.2">
      <c r="A1482">
        <v>2015</v>
      </c>
      <c r="B1482" s="10">
        <v>2</v>
      </c>
      <c r="C1482" s="5" t="s">
        <v>89</v>
      </c>
      <c r="D1482" t="s">
        <v>90</v>
      </c>
      <c r="E1482" t="s">
        <v>91</v>
      </c>
      <c r="G1482" t="s">
        <v>22</v>
      </c>
      <c r="H1482" t="s">
        <v>756</v>
      </c>
      <c r="I1482" t="s">
        <v>28</v>
      </c>
      <c r="J1482" t="s">
        <v>29</v>
      </c>
      <c r="K1482" s="11" t="s">
        <v>46</v>
      </c>
      <c r="L1482" t="s">
        <v>757</v>
      </c>
      <c r="M1482">
        <v>100</v>
      </c>
      <c r="N1482" t="s">
        <v>32</v>
      </c>
      <c r="O1482">
        <v>3.48</v>
      </c>
      <c r="P1482">
        <v>1.5</v>
      </c>
      <c r="R1482" t="s">
        <v>61</v>
      </c>
      <c r="S1482" s="12">
        <v>0.05</v>
      </c>
      <c r="T1482" s="8">
        <f t="shared" si="23"/>
        <v>2.5000000000000001E-2</v>
      </c>
    </row>
    <row r="1483" spans="1:20" x14ac:dyDescent="0.2">
      <c r="A1483">
        <v>2015</v>
      </c>
      <c r="B1483" s="10">
        <v>2</v>
      </c>
      <c r="C1483" s="5" t="s">
        <v>104</v>
      </c>
      <c r="D1483" t="s">
        <v>105</v>
      </c>
      <c r="E1483" t="s">
        <v>106</v>
      </c>
      <c r="G1483" t="s">
        <v>22</v>
      </c>
      <c r="H1483" t="s">
        <v>753</v>
      </c>
      <c r="I1483" t="s">
        <v>28</v>
      </c>
      <c r="J1483" t="s">
        <v>29</v>
      </c>
      <c r="K1483" s="11" t="s">
        <v>46</v>
      </c>
      <c r="L1483" t="s">
        <v>171</v>
      </c>
      <c r="M1483">
        <v>100</v>
      </c>
      <c r="N1483" t="s">
        <v>32</v>
      </c>
      <c r="O1483">
        <v>147.19999999999999</v>
      </c>
      <c r="P1483">
        <v>1.5</v>
      </c>
      <c r="R1483" t="s">
        <v>768</v>
      </c>
      <c r="S1483" s="12">
        <v>2.21</v>
      </c>
      <c r="T1483" s="8">
        <f t="shared" si="23"/>
        <v>1.105</v>
      </c>
    </row>
    <row r="1484" spans="1:20" x14ac:dyDescent="0.2">
      <c r="A1484">
        <v>2015</v>
      </c>
      <c r="B1484" s="10">
        <v>2</v>
      </c>
      <c r="C1484" s="5" t="s">
        <v>104</v>
      </c>
      <c r="D1484" t="s">
        <v>105</v>
      </c>
      <c r="E1484" t="s">
        <v>106</v>
      </c>
      <c r="G1484" t="s">
        <v>22</v>
      </c>
      <c r="H1484" t="s">
        <v>753</v>
      </c>
      <c r="I1484" t="s">
        <v>28</v>
      </c>
      <c r="J1484" t="s">
        <v>29</v>
      </c>
      <c r="K1484" s="11" t="s">
        <v>46</v>
      </c>
      <c r="L1484" t="s">
        <v>171</v>
      </c>
      <c r="M1484">
        <v>100</v>
      </c>
      <c r="N1484" t="s">
        <v>32</v>
      </c>
      <c r="O1484">
        <v>1116.06</v>
      </c>
      <c r="P1484">
        <v>1.5</v>
      </c>
      <c r="R1484">
        <v>1254</v>
      </c>
      <c r="S1484" s="12">
        <v>16.739999999999998</v>
      </c>
      <c r="T1484" s="8">
        <f t="shared" si="23"/>
        <v>8.3699999999999992</v>
      </c>
    </row>
    <row r="1485" spans="1:20" x14ac:dyDescent="0.2">
      <c r="A1485">
        <v>2015</v>
      </c>
      <c r="B1485" s="10">
        <v>2</v>
      </c>
      <c r="C1485" s="5" t="s">
        <v>104</v>
      </c>
      <c r="D1485" t="s">
        <v>105</v>
      </c>
      <c r="E1485" t="s">
        <v>106</v>
      </c>
      <c r="G1485" t="s">
        <v>22</v>
      </c>
      <c r="H1485" t="s">
        <v>754</v>
      </c>
      <c r="I1485" t="s">
        <v>28</v>
      </c>
      <c r="J1485" t="s">
        <v>29</v>
      </c>
      <c r="K1485" s="11" t="s">
        <v>46</v>
      </c>
      <c r="L1485" t="s">
        <v>375</v>
      </c>
      <c r="M1485">
        <v>100</v>
      </c>
      <c r="N1485" t="s">
        <v>32</v>
      </c>
      <c r="O1485">
        <v>79.17</v>
      </c>
      <c r="P1485">
        <v>1.5</v>
      </c>
      <c r="R1485" t="s">
        <v>796</v>
      </c>
      <c r="S1485" s="12">
        <v>1.19</v>
      </c>
      <c r="T1485" s="8">
        <f t="shared" si="23"/>
        <v>0.59499999999999997</v>
      </c>
    </row>
    <row r="1486" spans="1:20" x14ac:dyDescent="0.2">
      <c r="A1486">
        <v>2015</v>
      </c>
      <c r="B1486" s="10">
        <v>2</v>
      </c>
      <c r="C1486" s="5" t="s">
        <v>104</v>
      </c>
      <c r="D1486" t="s">
        <v>105</v>
      </c>
      <c r="E1486" t="s">
        <v>106</v>
      </c>
      <c r="G1486" t="s">
        <v>22</v>
      </c>
      <c r="H1486" t="s">
        <v>759</v>
      </c>
      <c r="I1486" t="s">
        <v>28</v>
      </c>
      <c r="J1486" t="s">
        <v>29</v>
      </c>
      <c r="K1486" s="11" t="s">
        <v>46</v>
      </c>
      <c r="L1486" t="s">
        <v>760</v>
      </c>
      <c r="M1486">
        <v>100</v>
      </c>
      <c r="N1486" t="s">
        <v>32</v>
      </c>
      <c r="O1486">
        <v>0.7</v>
      </c>
      <c r="P1486">
        <v>1.5</v>
      </c>
      <c r="R1486" t="s">
        <v>33</v>
      </c>
      <c r="S1486" s="12">
        <v>0.01</v>
      </c>
      <c r="T1486" s="8">
        <f t="shared" si="23"/>
        <v>5.0000000000000001E-3</v>
      </c>
    </row>
    <row r="1487" spans="1:20" x14ac:dyDescent="0.2">
      <c r="A1487">
        <v>2015</v>
      </c>
      <c r="B1487" s="10">
        <v>2</v>
      </c>
      <c r="C1487" s="5" t="s">
        <v>104</v>
      </c>
      <c r="D1487" t="s">
        <v>105</v>
      </c>
      <c r="E1487" t="s">
        <v>106</v>
      </c>
      <c r="G1487" t="s">
        <v>22</v>
      </c>
      <c r="H1487" t="s">
        <v>761</v>
      </c>
      <c r="I1487" t="s">
        <v>28</v>
      </c>
      <c r="J1487" t="s">
        <v>29</v>
      </c>
      <c r="K1487" s="11" t="s">
        <v>46</v>
      </c>
      <c r="L1487" t="s">
        <v>762</v>
      </c>
      <c r="M1487">
        <v>100</v>
      </c>
      <c r="N1487" t="s">
        <v>32</v>
      </c>
      <c r="O1487">
        <v>1.03</v>
      </c>
      <c r="P1487">
        <v>1.5</v>
      </c>
      <c r="R1487" t="s">
        <v>33</v>
      </c>
      <c r="S1487" s="12">
        <v>0.02</v>
      </c>
      <c r="T1487" s="8">
        <f t="shared" si="23"/>
        <v>0.01</v>
      </c>
    </row>
    <row r="1488" spans="1:20" x14ac:dyDescent="0.2">
      <c r="A1488">
        <v>2015</v>
      </c>
      <c r="B1488" s="10">
        <v>2</v>
      </c>
      <c r="C1488" s="5" t="s">
        <v>104</v>
      </c>
      <c r="D1488" t="s">
        <v>105</v>
      </c>
      <c r="E1488" t="s">
        <v>106</v>
      </c>
      <c r="G1488" t="s">
        <v>22</v>
      </c>
      <c r="H1488" t="s">
        <v>761</v>
      </c>
      <c r="I1488" t="s">
        <v>28</v>
      </c>
      <c r="J1488" t="s">
        <v>29</v>
      </c>
      <c r="K1488" s="11" t="s">
        <v>46</v>
      </c>
      <c r="L1488" t="s">
        <v>451</v>
      </c>
      <c r="M1488">
        <v>100</v>
      </c>
      <c r="N1488" t="s">
        <v>32</v>
      </c>
      <c r="O1488">
        <v>2.06</v>
      </c>
      <c r="P1488">
        <v>1.5</v>
      </c>
      <c r="R1488" t="s">
        <v>87</v>
      </c>
      <c r="S1488" s="12">
        <v>0.03</v>
      </c>
      <c r="T1488" s="8">
        <f t="shared" si="23"/>
        <v>1.4999999999999999E-2</v>
      </c>
    </row>
    <row r="1489" spans="1:20" x14ac:dyDescent="0.2">
      <c r="A1489">
        <v>2015</v>
      </c>
      <c r="B1489" s="10">
        <v>2</v>
      </c>
      <c r="C1489" s="5" t="s">
        <v>104</v>
      </c>
      <c r="D1489" t="s">
        <v>105</v>
      </c>
      <c r="E1489" t="s">
        <v>106</v>
      </c>
      <c r="G1489" t="s">
        <v>22</v>
      </c>
      <c r="H1489" t="s">
        <v>763</v>
      </c>
      <c r="I1489" t="s">
        <v>28</v>
      </c>
      <c r="J1489" t="s">
        <v>29</v>
      </c>
      <c r="K1489" s="11" t="s">
        <v>46</v>
      </c>
      <c r="L1489" t="s">
        <v>764</v>
      </c>
      <c r="M1489">
        <v>100</v>
      </c>
      <c r="N1489" t="s">
        <v>32</v>
      </c>
      <c r="O1489">
        <v>268.2</v>
      </c>
      <c r="P1489">
        <v>1.5</v>
      </c>
      <c r="R1489" t="s">
        <v>165</v>
      </c>
      <c r="S1489" s="12">
        <v>4.0199999999999996</v>
      </c>
      <c r="T1489" s="8">
        <f t="shared" si="23"/>
        <v>2.0099999999999998</v>
      </c>
    </row>
    <row r="1490" spans="1:20" x14ac:dyDescent="0.2">
      <c r="A1490">
        <v>2015</v>
      </c>
      <c r="B1490" s="10">
        <v>2</v>
      </c>
      <c r="C1490" s="5" t="s">
        <v>104</v>
      </c>
      <c r="D1490" t="s">
        <v>105</v>
      </c>
      <c r="E1490" t="s">
        <v>106</v>
      </c>
      <c r="G1490" t="s">
        <v>22</v>
      </c>
      <c r="H1490" t="s">
        <v>766</v>
      </c>
      <c r="I1490" t="s">
        <v>28</v>
      </c>
      <c r="J1490" t="s">
        <v>29</v>
      </c>
      <c r="K1490" s="11" t="s">
        <v>46</v>
      </c>
      <c r="L1490" t="s">
        <v>767</v>
      </c>
      <c r="M1490">
        <v>100</v>
      </c>
      <c r="N1490" t="s">
        <v>32</v>
      </c>
      <c r="O1490">
        <v>2.06</v>
      </c>
      <c r="P1490">
        <v>1.5</v>
      </c>
      <c r="R1490" t="s">
        <v>87</v>
      </c>
      <c r="S1490" s="12">
        <v>0.03</v>
      </c>
      <c r="T1490" s="8">
        <f t="shared" si="23"/>
        <v>1.4999999999999999E-2</v>
      </c>
    </row>
    <row r="1491" spans="1:20" x14ac:dyDescent="0.2">
      <c r="A1491">
        <v>2015</v>
      </c>
      <c r="B1491" s="10">
        <v>2</v>
      </c>
      <c r="C1491" s="5" t="s">
        <v>104</v>
      </c>
      <c r="D1491" t="s">
        <v>105</v>
      </c>
      <c r="E1491" t="s">
        <v>106</v>
      </c>
      <c r="G1491" t="s">
        <v>22</v>
      </c>
      <c r="H1491" t="s">
        <v>756</v>
      </c>
      <c r="I1491" t="s">
        <v>28</v>
      </c>
      <c r="J1491" t="s">
        <v>29</v>
      </c>
      <c r="K1491" s="11" t="s">
        <v>46</v>
      </c>
      <c r="L1491" t="s">
        <v>757</v>
      </c>
      <c r="M1491">
        <v>100</v>
      </c>
      <c r="N1491" t="s">
        <v>32</v>
      </c>
      <c r="O1491">
        <v>68.400000000000006</v>
      </c>
      <c r="P1491">
        <v>1.5</v>
      </c>
      <c r="R1491" t="s">
        <v>320</v>
      </c>
      <c r="S1491" s="12">
        <v>1.03</v>
      </c>
      <c r="T1491" s="8">
        <f t="shared" si="23"/>
        <v>0.51500000000000001</v>
      </c>
    </row>
    <row r="1492" spans="1:20" x14ac:dyDescent="0.2">
      <c r="A1492">
        <v>2015</v>
      </c>
      <c r="B1492" s="10">
        <v>2</v>
      </c>
      <c r="C1492" s="5" t="s">
        <v>327</v>
      </c>
      <c r="D1492" t="s">
        <v>328</v>
      </c>
      <c r="E1492" t="s">
        <v>329</v>
      </c>
      <c r="F1492" t="s">
        <v>26</v>
      </c>
      <c r="G1492" t="s">
        <v>22</v>
      </c>
      <c r="H1492" t="s">
        <v>752</v>
      </c>
      <c r="I1492" t="s">
        <v>28</v>
      </c>
      <c r="J1492" t="s">
        <v>29</v>
      </c>
      <c r="K1492" s="11" t="s">
        <v>109</v>
      </c>
      <c r="L1492" t="s">
        <v>315</v>
      </c>
      <c r="M1492">
        <v>100</v>
      </c>
      <c r="N1492" t="s">
        <v>32</v>
      </c>
      <c r="O1492">
        <v>31.96</v>
      </c>
      <c r="P1492">
        <v>0.2</v>
      </c>
      <c r="R1492" t="s">
        <v>61</v>
      </c>
      <c r="S1492" s="12">
        <v>0.06</v>
      </c>
      <c r="T1492" s="8">
        <f t="shared" si="23"/>
        <v>0.03</v>
      </c>
    </row>
    <row r="1493" spans="1:20" x14ac:dyDescent="0.2">
      <c r="A1493">
        <v>2015</v>
      </c>
      <c r="B1493" s="10">
        <v>2</v>
      </c>
      <c r="C1493" s="5" t="s">
        <v>327</v>
      </c>
      <c r="D1493" t="s">
        <v>328</v>
      </c>
      <c r="E1493" t="s">
        <v>329</v>
      </c>
      <c r="F1493" t="s">
        <v>26</v>
      </c>
      <c r="G1493" t="s">
        <v>22</v>
      </c>
      <c r="H1493" t="s">
        <v>752</v>
      </c>
      <c r="I1493" t="s">
        <v>28</v>
      </c>
      <c r="J1493" t="s">
        <v>29</v>
      </c>
      <c r="K1493" s="11" t="s">
        <v>109</v>
      </c>
      <c r="L1493" t="s">
        <v>585</v>
      </c>
      <c r="M1493">
        <v>100</v>
      </c>
      <c r="N1493" t="s">
        <v>32</v>
      </c>
      <c r="O1493">
        <v>55.93</v>
      </c>
      <c r="P1493">
        <v>0.2</v>
      </c>
      <c r="R1493" t="s">
        <v>92</v>
      </c>
      <c r="S1493" s="12">
        <v>0.11</v>
      </c>
      <c r="T1493" s="8">
        <f t="shared" si="23"/>
        <v>5.5E-2</v>
      </c>
    </row>
    <row r="1494" spans="1:20" x14ac:dyDescent="0.2">
      <c r="A1494">
        <v>2015</v>
      </c>
      <c r="B1494" s="10">
        <v>2</v>
      </c>
      <c r="C1494" s="5" t="s">
        <v>327</v>
      </c>
      <c r="D1494" t="s">
        <v>328</v>
      </c>
      <c r="E1494" t="s">
        <v>329</v>
      </c>
      <c r="F1494" t="s">
        <v>26</v>
      </c>
      <c r="G1494" t="s">
        <v>22</v>
      </c>
      <c r="H1494" t="s">
        <v>753</v>
      </c>
      <c r="I1494" t="s">
        <v>28</v>
      </c>
      <c r="J1494" t="s">
        <v>29</v>
      </c>
      <c r="K1494" s="11" t="s">
        <v>109</v>
      </c>
      <c r="L1494" t="s">
        <v>171</v>
      </c>
      <c r="M1494">
        <v>100</v>
      </c>
      <c r="N1494" t="s">
        <v>32</v>
      </c>
      <c r="O1494">
        <v>5257.89</v>
      </c>
      <c r="P1494">
        <v>0.2</v>
      </c>
      <c r="R1494">
        <v>1017</v>
      </c>
      <c r="S1494" s="12">
        <v>10.52</v>
      </c>
      <c r="T1494" s="8">
        <f t="shared" si="23"/>
        <v>5.26</v>
      </c>
    </row>
    <row r="1495" spans="1:20" x14ac:dyDescent="0.2">
      <c r="A1495">
        <v>2015</v>
      </c>
      <c r="B1495" s="10">
        <v>2</v>
      </c>
      <c r="C1495" s="5" t="s">
        <v>327</v>
      </c>
      <c r="D1495" t="s">
        <v>328</v>
      </c>
      <c r="E1495" t="s">
        <v>329</v>
      </c>
      <c r="F1495" t="s">
        <v>26</v>
      </c>
      <c r="G1495" t="s">
        <v>22</v>
      </c>
      <c r="H1495" t="s">
        <v>771</v>
      </c>
      <c r="I1495" t="s">
        <v>28</v>
      </c>
      <c r="J1495" t="s">
        <v>29</v>
      </c>
      <c r="K1495" s="11" t="s">
        <v>109</v>
      </c>
      <c r="L1495" t="s">
        <v>772</v>
      </c>
      <c r="M1495">
        <v>100</v>
      </c>
      <c r="N1495" t="s">
        <v>32</v>
      </c>
      <c r="O1495">
        <v>39.950000000000003</v>
      </c>
      <c r="P1495">
        <v>0.2</v>
      </c>
      <c r="R1495" t="s">
        <v>71</v>
      </c>
      <c r="S1495" s="12">
        <v>0.08</v>
      </c>
      <c r="T1495" s="8">
        <f t="shared" si="23"/>
        <v>0.04</v>
      </c>
    </row>
    <row r="1496" spans="1:20" x14ac:dyDescent="0.2">
      <c r="A1496">
        <v>2015</v>
      </c>
      <c r="B1496" s="10">
        <v>2</v>
      </c>
      <c r="C1496" s="5" t="s">
        <v>327</v>
      </c>
      <c r="D1496" t="s">
        <v>328</v>
      </c>
      <c r="E1496" t="s">
        <v>329</v>
      </c>
      <c r="F1496" t="s">
        <v>26</v>
      </c>
      <c r="G1496" t="s">
        <v>22</v>
      </c>
      <c r="H1496" t="s">
        <v>761</v>
      </c>
      <c r="I1496" t="s">
        <v>28</v>
      </c>
      <c r="J1496" t="s">
        <v>29</v>
      </c>
      <c r="K1496" s="11" t="s">
        <v>109</v>
      </c>
      <c r="L1496" t="s">
        <v>762</v>
      </c>
      <c r="M1496">
        <v>100</v>
      </c>
      <c r="N1496" t="s">
        <v>32</v>
      </c>
      <c r="O1496">
        <v>247.69</v>
      </c>
      <c r="P1496">
        <v>0.2</v>
      </c>
      <c r="R1496" t="s">
        <v>300</v>
      </c>
      <c r="S1496" s="12">
        <v>0.5</v>
      </c>
      <c r="T1496" s="8">
        <f t="shared" si="23"/>
        <v>0.25</v>
      </c>
    </row>
    <row r="1497" spans="1:20" x14ac:dyDescent="0.2">
      <c r="A1497">
        <v>2015</v>
      </c>
      <c r="B1497" s="10">
        <v>2</v>
      </c>
      <c r="C1497" s="5" t="s">
        <v>327</v>
      </c>
      <c r="D1497" t="s">
        <v>328</v>
      </c>
      <c r="E1497" t="s">
        <v>329</v>
      </c>
      <c r="F1497" t="s">
        <v>26</v>
      </c>
      <c r="G1497" t="s">
        <v>22</v>
      </c>
      <c r="H1497" t="s">
        <v>761</v>
      </c>
      <c r="I1497" t="s">
        <v>28</v>
      </c>
      <c r="J1497" t="s">
        <v>29</v>
      </c>
      <c r="K1497" s="11" t="s">
        <v>109</v>
      </c>
      <c r="L1497" t="s">
        <v>451</v>
      </c>
      <c r="M1497">
        <v>100</v>
      </c>
      <c r="N1497" t="s">
        <v>32</v>
      </c>
      <c r="O1497">
        <v>15.98</v>
      </c>
      <c r="P1497">
        <v>0.2</v>
      </c>
      <c r="R1497" t="s">
        <v>87</v>
      </c>
      <c r="S1497" s="12">
        <v>0.03</v>
      </c>
      <c r="T1497" s="8">
        <f t="shared" si="23"/>
        <v>1.4999999999999999E-2</v>
      </c>
    </row>
    <row r="1498" spans="1:20" x14ac:dyDescent="0.2">
      <c r="A1498">
        <v>2015</v>
      </c>
      <c r="B1498" s="10">
        <v>2</v>
      </c>
      <c r="C1498" s="5" t="s">
        <v>327</v>
      </c>
      <c r="D1498" t="s">
        <v>328</v>
      </c>
      <c r="E1498" t="s">
        <v>329</v>
      </c>
      <c r="F1498" t="s">
        <v>26</v>
      </c>
      <c r="G1498" t="s">
        <v>22</v>
      </c>
      <c r="H1498" t="s">
        <v>761</v>
      </c>
      <c r="I1498" t="s">
        <v>28</v>
      </c>
      <c r="J1498" t="s">
        <v>29</v>
      </c>
      <c r="K1498" s="11" t="s">
        <v>109</v>
      </c>
      <c r="L1498" t="s">
        <v>190</v>
      </c>
      <c r="M1498">
        <v>100</v>
      </c>
      <c r="N1498" t="s">
        <v>32</v>
      </c>
      <c r="O1498">
        <v>7.99</v>
      </c>
      <c r="P1498">
        <v>0.2</v>
      </c>
      <c r="R1498" t="s">
        <v>33</v>
      </c>
      <c r="S1498" s="12">
        <v>0.02</v>
      </c>
      <c r="T1498" s="8">
        <f t="shared" si="23"/>
        <v>0.01</v>
      </c>
    </row>
    <row r="1499" spans="1:20" x14ac:dyDescent="0.2">
      <c r="A1499">
        <v>2015</v>
      </c>
      <c r="B1499" s="10">
        <v>2</v>
      </c>
      <c r="C1499" s="5" t="s">
        <v>327</v>
      </c>
      <c r="D1499" t="s">
        <v>328</v>
      </c>
      <c r="E1499" t="s">
        <v>329</v>
      </c>
      <c r="F1499" t="s">
        <v>26</v>
      </c>
      <c r="G1499" t="s">
        <v>22</v>
      </c>
      <c r="H1499" t="s">
        <v>766</v>
      </c>
      <c r="I1499" t="s">
        <v>28</v>
      </c>
      <c r="J1499" t="s">
        <v>29</v>
      </c>
      <c r="K1499" s="11" t="s">
        <v>109</v>
      </c>
      <c r="L1499" t="s">
        <v>767</v>
      </c>
      <c r="M1499">
        <v>100</v>
      </c>
      <c r="N1499" t="s">
        <v>32</v>
      </c>
      <c r="O1499">
        <v>15.98</v>
      </c>
      <c r="P1499">
        <v>0.2</v>
      </c>
      <c r="R1499" t="s">
        <v>87</v>
      </c>
      <c r="S1499" s="12">
        <v>0.03</v>
      </c>
      <c r="T1499" s="8">
        <f t="shared" si="23"/>
        <v>1.4999999999999999E-2</v>
      </c>
    </row>
    <row r="1500" spans="1:20" x14ac:dyDescent="0.2">
      <c r="A1500">
        <v>2015</v>
      </c>
      <c r="B1500" s="10">
        <v>2</v>
      </c>
      <c r="C1500" s="5" t="s">
        <v>327</v>
      </c>
      <c r="D1500" t="s">
        <v>328</v>
      </c>
      <c r="E1500" t="s">
        <v>329</v>
      </c>
      <c r="F1500" t="s">
        <v>26</v>
      </c>
      <c r="G1500" t="s">
        <v>22</v>
      </c>
      <c r="H1500" t="s">
        <v>755</v>
      </c>
      <c r="I1500" t="s">
        <v>28</v>
      </c>
      <c r="J1500" t="s">
        <v>29</v>
      </c>
      <c r="K1500" s="11" t="s">
        <v>109</v>
      </c>
      <c r="L1500" t="s">
        <v>193</v>
      </c>
      <c r="M1500">
        <v>100</v>
      </c>
      <c r="N1500" t="s">
        <v>32</v>
      </c>
      <c r="O1500">
        <v>7.99</v>
      </c>
      <c r="P1500">
        <v>0.2</v>
      </c>
      <c r="R1500" t="s">
        <v>33</v>
      </c>
      <c r="S1500" s="12">
        <v>0.02</v>
      </c>
      <c r="T1500" s="8">
        <f t="shared" si="23"/>
        <v>0.01</v>
      </c>
    </row>
    <row r="1501" spans="1:20" x14ac:dyDescent="0.2">
      <c r="A1501">
        <v>2015</v>
      </c>
      <c r="B1501" s="10">
        <v>2</v>
      </c>
      <c r="C1501" s="5" t="s">
        <v>378</v>
      </c>
      <c r="D1501" t="s">
        <v>379</v>
      </c>
      <c r="E1501" t="s">
        <v>380</v>
      </c>
      <c r="F1501" t="s">
        <v>26</v>
      </c>
      <c r="G1501" t="s">
        <v>22</v>
      </c>
      <c r="H1501" t="s">
        <v>801</v>
      </c>
      <c r="I1501" t="s">
        <v>28</v>
      </c>
      <c r="J1501" t="s">
        <v>29</v>
      </c>
      <c r="K1501" s="11" t="s">
        <v>381</v>
      </c>
      <c r="L1501" t="s">
        <v>802</v>
      </c>
      <c r="M1501">
        <v>100</v>
      </c>
      <c r="N1501" t="s">
        <v>32</v>
      </c>
      <c r="O1501">
        <v>168</v>
      </c>
      <c r="P1501">
        <v>1.5</v>
      </c>
      <c r="R1501" t="s">
        <v>273</v>
      </c>
      <c r="S1501" s="12">
        <v>2.52</v>
      </c>
      <c r="T1501" s="8">
        <f t="shared" si="23"/>
        <v>1.26</v>
      </c>
    </row>
    <row r="1502" spans="1:20" x14ac:dyDescent="0.2">
      <c r="A1502">
        <v>2015</v>
      </c>
      <c r="B1502" s="10">
        <v>2</v>
      </c>
      <c r="C1502" s="5" t="s">
        <v>378</v>
      </c>
      <c r="D1502" t="s">
        <v>379</v>
      </c>
      <c r="E1502" t="s">
        <v>380</v>
      </c>
      <c r="F1502" t="s">
        <v>26</v>
      </c>
      <c r="G1502" t="s">
        <v>22</v>
      </c>
      <c r="H1502" t="s">
        <v>752</v>
      </c>
      <c r="I1502" t="s">
        <v>28</v>
      </c>
      <c r="J1502" t="s">
        <v>29</v>
      </c>
      <c r="K1502" s="11" t="s">
        <v>381</v>
      </c>
      <c r="L1502" t="s">
        <v>784</v>
      </c>
      <c r="M1502">
        <v>100</v>
      </c>
      <c r="N1502" t="s">
        <v>32</v>
      </c>
      <c r="O1502">
        <v>3940</v>
      </c>
      <c r="P1502">
        <v>1.5</v>
      </c>
      <c r="R1502" t="s">
        <v>591</v>
      </c>
      <c r="S1502" s="12">
        <v>59.1</v>
      </c>
      <c r="T1502" s="8">
        <f t="shared" si="23"/>
        <v>29.55</v>
      </c>
    </row>
    <row r="1503" spans="1:20" x14ac:dyDescent="0.2">
      <c r="A1503">
        <v>2015</v>
      </c>
      <c r="B1503" s="10">
        <v>2</v>
      </c>
      <c r="C1503" s="5" t="s">
        <v>378</v>
      </c>
      <c r="D1503" t="s">
        <v>379</v>
      </c>
      <c r="E1503" t="s">
        <v>380</v>
      </c>
      <c r="F1503" t="s">
        <v>26</v>
      </c>
      <c r="G1503" t="s">
        <v>22</v>
      </c>
      <c r="H1503" t="s">
        <v>752</v>
      </c>
      <c r="I1503" t="s">
        <v>28</v>
      </c>
      <c r="J1503" t="s">
        <v>29</v>
      </c>
      <c r="K1503" s="11" t="s">
        <v>381</v>
      </c>
      <c r="L1503" t="s">
        <v>585</v>
      </c>
      <c r="M1503">
        <v>100</v>
      </c>
      <c r="N1503" t="s">
        <v>32</v>
      </c>
      <c r="O1503">
        <v>592.26</v>
      </c>
      <c r="P1503">
        <v>1.5</v>
      </c>
      <c r="R1503" t="s">
        <v>33</v>
      </c>
      <c r="S1503" s="12">
        <v>8.8800000000000008</v>
      </c>
      <c r="T1503" s="8">
        <f t="shared" si="23"/>
        <v>4.4400000000000004</v>
      </c>
    </row>
    <row r="1504" spans="1:20" x14ac:dyDescent="0.2">
      <c r="A1504">
        <v>2015</v>
      </c>
      <c r="B1504" s="10">
        <v>2</v>
      </c>
      <c r="C1504" s="5" t="s">
        <v>378</v>
      </c>
      <c r="D1504" t="s">
        <v>379</v>
      </c>
      <c r="E1504" t="s">
        <v>380</v>
      </c>
      <c r="F1504" t="s">
        <v>26</v>
      </c>
      <c r="G1504" t="s">
        <v>22</v>
      </c>
      <c r="H1504" t="s">
        <v>752</v>
      </c>
      <c r="I1504" t="s">
        <v>28</v>
      </c>
      <c r="J1504" t="s">
        <v>29</v>
      </c>
      <c r="K1504" s="11" t="s">
        <v>381</v>
      </c>
      <c r="L1504" t="s">
        <v>315</v>
      </c>
      <c r="M1504">
        <v>100</v>
      </c>
      <c r="N1504" t="s">
        <v>32</v>
      </c>
      <c r="O1504">
        <v>576.41999999999996</v>
      </c>
      <c r="P1504">
        <v>1.5</v>
      </c>
      <c r="R1504" t="s">
        <v>33</v>
      </c>
      <c r="S1504" s="12">
        <v>8.65</v>
      </c>
      <c r="T1504" s="8">
        <f t="shared" si="23"/>
        <v>4.3250000000000002</v>
      </c>
    </row>
    <row r="1505" spans="1:20" x14ac:dyDescent="0.2">
      <c r="A1505">
        <v>2015</v>
      </c>
      <c r="B1505" s="10">
        <v>2</v>
      </c>
      <c r="C1505" s="5" t="s">
        <v>378</v>
      </c>
      <c r="D1505" t="s">
        <v>379</v>
      </c>
      <c r="E1505" t="s">
        <v>380</v>
      </c>
      <c r="F1505" t="s">
        <v>26</v>
      </c>
      <c r="G1505" t="s">
        <v>22</v>
      </c>
      <c r="H1505" t="s">
        <v>752</v>
      </c>
      <c r="I1505" t="s">
        <v>28</v>
      </c>
      <c r="J1505" t="s">
        <v>29</v>
      </c>
      <c r="K1505" s="11" t="s">
        <v>381</v>
      </c>
      <c r="L1505" t="s">
        <v>315</v>
      </c>
      <c r="M1505">
        <v>100</v>
      </c>
      <c r="N1505" t="s">
        <v>32</v>
      </c>
      <c r="O1505">
        <v>2.12</v>
      </c>
      <c r="P1505">
        <v>1.5</v>
      </c>
      <c r="R1505" t="s">
        <v>33</v>
      </c>
      <c r="S1505" s="12">
        <v>0.03</v>
      </c>
      <c r="T1505" s="8">
        <f t="shared" si="23"/>
        <v>1.4999999999999999E-2</v>
      </c>
    </row>
    <row r="1506" spans="1:20" x14ac:dyDescent="0.2">
      <c r="A1506">
        <v>2015</v>
      </c>
      <c r="B1506" s="10">
        <v>2</v>
      </c>
      <c r="C1506" s="5" t="s">
        <v>378</v>
      </c>
      <c r="D1506" t="s">
        <v>379</v>
      </c>
      <c r="E1506" t="s">
        <v>380</v>
      </c>
      <c r="F1506" t="s">
        <v>26</v>
      </c>
      <c r="G1506" t="s">
        <v>22</v>
      </c>
      <c r="H1506" t="s">
        <v>752</v>
      </c>
      <c r="I1506" t="s">
        <v>28</v>
      </c>
      <c r="J1506" t="s">
        <v>29</v>
      </c>
      <c r="K1506" s="11" t="s">
        <v>381</v>
      </c>
      <c r="L1506" t="s">
        <v>585</v>
      </c>
      <c r="M1506">
        <v>100</v>
      </c>
      <c r="N1506" t="s">
        <v>32</v>
      </c>
      <c r="O1506">
        <v>4.84</v>
      </c>
      <c r="P1506">
        <v>1.5</v>
      </c>
      <c r="R1506" t="s">
        <v>33</v>
      </c>
      <c r="S1506" s="12">
        <v>7.0000000000000007E-2</v>
      </c>
      <c r="T1506" s="8">
        <f t="shared" si="23"/>
        <v>3.5000000000000003E-2</v>
      </c>
    </row>
    <row r="1507" spans="1:20" x14ac:dyDescent="0.2">
      <c r="A1507">
        <v>2015</v>
      </c>
      <c r="B1507" s="10">
        <v>2</v>
      </c>
      <c r="C1507" s="5" t="s">
        <v>378</v>
      </c>
      <c r="D1507" t="s">
        <v>379</v>
      </c>
      <c r="E1507" t="s">
        <v>380</v>
      </c>
      <c r="F1507" t="s">
        <v>26</v>
      </c>
      <c r="G1507" t="s">
        <v>22</v>
      </c>
      <c r="H1507" t="s">
        <v>752</v>
      </c>
      <c r="I1507" t="s">
        <v>28</v>
      </c>
      <c r="J1507" t="s">
        <v>29</v>
      </c>
      <c r="K1507" s="11" t="s">
        <v>381</v>
      </c>
      <c r="L1507" t="s">
        <v>315</v>
      </c>
      <c r="M1507">
        <v>100</v>
      </c>
      <c r="N1507" t="s">
        <v>32</v>
      </c>
      <c r="O1507">
        <v>1502.96</v>
      </c>
      <c r="P1507">
        <v>1.5</v>
      </c>
      <c r="R1507" t="s">
        <v>33</v>
      </c>
      <c r="S1507" s="12">
        <v>22.54</v>
      </c>
      <c r="T1507" s="8">
        <f t="shared" si="23"/>
        <v>11.27</v>
      </c>
    </row>
    <row r="1508" spans="1:20" x14ac:dyDescent="0.2">
      <c r="A1508">
        <v>2015</v>
      </c>
      <c r="B1508" s="10">
        <v>2</v>
      </c>
      <c r="C1508" s="5" t="s">
        <v>378</v>
      </c>
      <c r="D1508" t="s">
        <v>379</v>
      </c>
      <c r="E1508" t="s">
        <v>380</v>
      </c>
      <c r="F1508" t="s">
        <v>26</v>
      </c>
      <c r="G1508" t="s">
        <v>22</v>
      </c>
      <c r="H1508" t="s">
        <v>752</v>
      </c>
      <c r="I1508" t="s">
        <v>28</v>
      </c>
      <c r="J1508" t="s">
        <v>29</v>
      </c>
      <c r="K1508" s="11" t="s">
        <v>381</v>
      </c>
      <c r="L1508" t="s">
        <v>585</v>
      </c>
      <c r="M1508">
        <v>100</v>
      </c>
      <c r="N1508" t="s">
        <v>32</v>
      </c>
      <c r="O1508">
        <v>644.20000000000005</v>
      </c>
      <c r="P1508">
        <v>1.5</v>
      </c>
      <c r="R1508" t="s">
        <v>33</v>
      </c>
      <c r="S1508" s="12">
        <v>9.66</v>
      </c>
      <c r="T1508" s="8">
        <f t="shared" si="23"/>
        <v>4.83</v>
      </c>
    </row>
    <row r="1509" spans="1:20" x14ac:dyDescent="0.2">
      <c r="A1509">
        <v>2015</v>
      </c>
      <c r="B1509" s="10">
        <v>2</v>
      </c>
      <c r="C1509" s="5" t="s">
        <v>378</v>
      </c>
      <c r="D1509" t="s">
        <v>379</v>
      </c>
      <c r="E1509" t="s">
        <v>380</v>
      </c>
      <c r="F1509" t="s">
        <v>26</v>
      </c>
      <c r="G1509" t="s">
        <v>22</v>
      </c>
      <c r="H1509" t="s">
        <v>803</v>
      </c>
      <c r="I1509" t="s">
        <v>28</v>
      </c>
      <c r="J1509" t="s">
        <v>29</v>
      </c>
      <c r="K1509" s="11" t="s">
        <v>381</v>
      </c>
      <c r="L1509" t="s">
        <v>172</v>
      </c>
      <c r="M1509">
        <v>100</v>
      </c>
      <c r="N1509" t="s">
        <v>32</v>
      </c>
      <c r="O1509">
        <v>392.4</v>
      </c>
      <c r="P1509">
        <v>1.5</v>
      </c>
      <c r="R1509" t="s">
        <v>223</v>
      </c>
      <c r="S1509" s="12">
        <v>5.89</v>
      </c>
      <c r="T1509" s="8">
        <f t="shared" si="23"/>
        <v>2.9449999999999998</v>
      </c>
    </row>
    <row r="1510" spans="1:20" x14ac:dyDescent="0.2">
      <c r="A1510">
        <v>2015</v>
      </c>
      <c r="B1510" s="10">
        <v>2</v>
      </c>
      <c r="C1510" s="5" t="s">
        <v>378</v>
      </c>
      <c r="D1510" t="s">
        <v>379</v>
      </c>
      <c r="E1510" t="s">
        <v>380</v>
      </c>
      <c r="F1510" t="s">
        <v>26</v>
      </c>
      <c r="G1510" t="s">
        <v>22</v>
      </c>
      <c r="H1510" t="s">
        <v>771</v>
      </c>
      <c r="I1510" t="s">
        <v>28</v>
      </c>
      <c r="J1510" t="s">
        <v>29</v>
      </c>
      <c r="K1510" s="11" t="s">
        <v>381</v>
      </c>
      <c r="L1510" t="s">
        <v>772</v>
      </c>
      <c r="M1510">
        <v>100</v>
      </c>
      <c r="N1510" t="s">
        <v>32</v>
      </c>
      <c r="O1510">
        <v>556.35</v>
      </c>
      <c r="P1510">
        <v>1.5</v>
      </c>
      <c r="R1510" t="s">
        <v>33</v>
      </c>
      <c r="S1510" s="12">
        <v>8.35</v>
      </c>
      <c r="T1510" s="8">
        <f t="shared" si="23"/>
        <v>4.1749999999999998</v>
      </c>
    </row>
    <row r="1511" spans="1:20" x14ac:dyDescent="0.2">
      <c r="A1511">
        <v>2015</v>
      </c>
      <c r="B1511" s="10">
        <v>2</v>
      </c>
      <c r="C1511" s="5" t="s">
        <v>378</v>
      </c>
      <c r="D1511" t="s">
        <v>379</v>
      </c>
      <c r="E1511" t="s">
        <v>380</v>
      </c>
      <c r="F1511" t="s">
        <v>26</v>
      </c>
      <c r="G1511" t="s">
        <v>22</v>
      </c>
      <c r="H1511" t="s">
        <v>771</v>
      </c>
      <c r="I1511" t="s">
        <v>28</v>
      </c>
      <c r="J1511" t="s">
        <v>29</v>
      </c>
      <c r="K1511" s="11" t="s">
        <v>381</v>
      </c>
      <c r="L1511" t="s">
        <v>772</v>
      </c>
      <c r="M1511">
        <v>100</v>
      </c>
      <c r="N1511" t="s">
        <v>32</v>
      </c>
      <c r="O1511">
        <v>21.43</v>
      </c>
      <c r="P1511">
        <v>1.5</v>
      </c>
      <c r="R1511" t="s">
        <v>33</v>
      </c>
      <c r="S1511" s="12">
        <v>0.32</v>
      </c>
      <c r="T1511" s="8">
        <f t="shared" si="23"/>
        <v>0.16</v>
      </c>
    </row>
    <row r="1512" spans="1:20" x14ac:dyDescent="0.2">
      <c r="A1512">
        <v>2015</v>
      </c>
      <c r="B1512" s="10">
        <v>2</v>
      </c>
      <c r="C1512" s="5" t="s">
        <v>378</v>
      </c>
      <c r="D1512" t="s">
        <v>379</v>
      </c>
      <c r="E1512" t="s">
        <v>380</v>
      </c>
      <c r="F1512" t="s">
        <v>26</v>
      </c>
      <c r="G1512" t="s">
        <v>22</v>
      </c>
      <c r="H1512" t="s">
        <v>771</v>
      </c>
      <c r="I1512" t="s">
        <v>28</v>
      </c>
      <c r="J1512" t="s">
        <v>29</v>
      </c>
      <c r="K1512" s="11" t="s">
        <v>381</v>
      </c>
      <c r="L1512" t="s">
        <v>772</v>
      </c>
      <c r="M1512">
        <v>100</v>
      </c>
      <c r="N1512" t="s">
        <v>32</v>
      </c>
      <c r="O1512">
        <v>460.74</v>
      </c>
      <c r="P1512">
        <v>1.5</v>
      </c>
      <c r="R1512" t="s">
        <v>33</v>
      </c>
      <c r="S1512" s="12">
        <v>6.91</v>
      </c>
      <c r="T1512" s="8">
        <f t="shared" si="23"/>
        <v>3.4550000000000001</v>
      </c>
    </row>
    <row r="1513" spans="1:20" x14ac:dyDescent="0.2">
      <c r="A1513">
        <v>2015</v>
      </c>
      <c r="B1513" s="10">
        <v>2</v>
      </c>
      <c r="C1513" s="5" t="s">
        <v>378</v>
      </c>
      <c r="D1513" t="s">
        <v>379</v>
      </c>
      <c r="E1513" t="s">
        <v>380</v>
      </c>
      <c r="F1513" t="s">
        <v>26</v>
      </c>
      <c r="G1513" t="s">
        <v>22</v>
      </c>
      <c r="H1513" t="s">
        <v>771</v>
      </c>
      <c r="I1513" t="s">
        <v>28</v>
      </c>
      <c r="J1513" t="s">
        <v>29</v>
      </c>
      <c r="K1513" s="11" t="s">
        <v>381</v>
      </c>
      <c r="L1513" t="s">
        <v>772</v>
      </c>
      <c r="M1513">
        <v>100</v>
      </c>
      <c r="N1513" t="s">
        <v>32</v>
      </c>
      <c r="O1513">
        <v>40.6</v>
      </c>
      <c r="P1513">
        <v>1.5</v>
      </c>
      <c r="R1513" t="s">
        <v>33</v>
      </c>
      <c r="S1513" s="12">
        <v>0.61</v>
      </c>
      <c r="T1513" s="8">
        <f t="shared" si="23"/>
        <v>0.30499999999999999</v>
      </c>
    </row>
    <row r="1514" spans="1:20" x14ac:dyDescent="0.2">
      <c r="A1514">
        <v>2015</v>
      </c>
      <c r="B1514" s="10">
        <v>2</v>
      </c>
      <c r="C1514" s="5" t="s">
        <v>378</v>
      </c>
      <c r="D1514" t="s">
        <v>379</v>
      </c>
      <c r="E1514" t="s">
        <v>380</v>
      </c>
      <c r="F1514" t="s">
        <v>26</v>
      </c>
      <c r="G1514" t="s">
        <v>22</v>
      </c>
      <c r="H1514" t="s">
        <v>759</v>
      </c>
      <c r="I1514" t="s">
        <v>28</v>
      </c>
      <c r="J1514" t="s">
        <v>29</v>
      </c>
      <c r="K1514" s="11" t="s">
        <v>381</v>
      </c>
      <c r="L1514" t="s">
        <v>773</v>
      </c>
      <c r="M1514">
        <v>100</v>
      </c>
      <c r="N1514" t="s">
        <v>32</v>
      </c>
      <c r="O1514">
        <v>2024.34</v>
      </c>
      <c r="P1514">
        <v>1.5</v>
      </c>
      <c r="R1514" t="s">
        <v>804</v>
      </c>
      <c r="S1514" s="12">
        <v>30.37</v>
      </c>
      <c r="T1514" s="8">
        <f t="shared" si="23"/>
        <v>15.185</v>
      </c>
    </row>
    <row r="1515" spans="1:20" x14ac:dyDescent="0.2">
      <c r="A1515">
        <v>2015</v>
      </c>
      <c r="B1515" s="10">
        <v>2</v>
      </c>
      <c r="C1515" s="5" t="s">
        <v>378</v>
      </c>
      <c r="D1515" t="s">
        <v>379</v>
      </c>
      <c r="E1515" t="s">
        <v>380</v>
      </c>
      <c r="F1515" t="s">
        <v>26</v>
      </c>
      <c r="G1515" t="s">
        <v>22</v>
      </c>
      <c r="H1515" t="s">
        <v>759</v>
      </c>
      <c r="I1515" t="s">
        <v>28</v>
      </c>
      <c r="J1515" t="s">
        <v>29</v>
      </c>
      <c r="K1515" s="11" t="s">
        <v>381</v>
      </c>
      <c r="L1515" t="s">
        <v>773</v>
      </c>
      <c r="M1515">
        <v>100</v>
      </c>
      <c r="N1515" t="s">
        <v>32</v>
      </c>
      <c r="O1515">
        <v>772.98</v>
      </c>
      <c r="P1515">
        <v>1.5</v>
      </c>
      <c r="R1515" t="s">
        <v>87</v>
      </c>
      <c r="S1515" s="12">
        <v>11.59</v>
      </c>
      <c r="T1515" s="8">
        <f t="shared" si="23"/>
        <v>5.7949999999999999</v>
      </c>
    </row>
    <row r="1516" spans="1:20" x14ac:dyDescent="0.2">
      <c r="A1516">
        <v>2015</v>
      </c>
      <c r="B1516" s="10">
        <v>2</v>
      </c>
      <c r="C1516" s="5" t="s">
        <v>378</v>
      </c>
      <c r="D1516" t="s">
        <v>379</v>
      </c>
      <c r="E1516" t="s">
        <v>380</v>
      </c>
      <c r="F1516" t="s">
        <v>26</v>
      </c>
      <c r="G1516" t="s">
        <v>22</v>
      </c>
      <c r="H1516" t="s">
        <v>786</v>
      </c>
      <c r="I1516" t="s">
        <v>28</v>
      </c>
      <c r="J1516" t="s">
        <v>29</v>
      </c>
      <c r="K1516" s="11" t="s">
        <v>381</v>
      </c>
      <c r="L1516" t="s">
        <v>787</v>
      </c>
      <c r="M1516">
        <v>100</v>
      </c>
      <c r="N1516" t="s">
        <v>32</v>
      </c>
      <c r="O1516">
        <v>56.62</v>
      </c>
      <c r="P1516">
        <v>1.5</v>
      </c>
      <c r="R1516" t="s">
        <v>136</v>
      </c>
      <c r="S1516" s="12">
        <v>0.85</v>
      </c>
      <c r="T1516" s="8">
        <f t="shared" si="23"/>
        <v>0.42499999999999999</v>
      </c>
    </row>
    <row r="1517" spans="1:20" x14ac:dyDescent="0.2">
      <c r="A1517">
        <v>2015</v>
      </c>
      <c r="B1517" s="10">
        <v>2</v>
      </c>
      <c r="C1517" s="5" t="s">
        <v>378</v>
      </c>
      <c r="D1517" t="s">
        <v>379</v>
      </c>
      <c r="E1517" t="s">
        <v>380</v>
      </c>
      <c r="F1517" t="s">
        <v>26</v>
      </c>
      <c r="G1517" t="s">
        <v>22</v>
      </c>
      <c r="H1517" t="s">
        <v>786</v>
      </c>
      <c r="I1517" t="s">
        <v>28</v>
      </c>
      <c r="J1517" t="s">
        <v>29</v>
      </c>
      <c r="K1517" s="11" t="s">
        <v>381</v>
      </c>
      <c r="L1517" t="s">
        <v>787</v>
      </c>
      <c r="M1517">
        <v>100</v>
      </c>
      <c r="N1517" t="s">
        <v>32</v>
      </c>
      <c r="O1517">
        <v>547.30999999999995</v>
      </c>
      <c r="P1517">
        <v>1.5</v>
      </c>
      <c r="R1517" t="s">
        <v>364</v>
      </c>
      <c r="S1517" s="12">
        <v>8.2100000000000009</v>
      </c>
      <c r="T1517" s="8">
        <f t="shared" si="23"/>
        <v>4.1050000000000004</v>
      </c>
    </row>
    <row r="1518" spans="1:20" x14ac:dyDescent="0.2">
      <c r="A1518">
        <v>2015</v>
      </c>
      <c r="B1518" s="10">
        <v>2</v>
      </c>
      <c r="C1518" s="5" t="s">
        <v>378</v>
      </c>
      <c r="D1518" t="s">
        <v>379</v>
      </c>
      <c r="E1518" t="s">
        <v>380</v>
      </c>
      <c r="F1518" t="s">
        <v>26</v>
      </c>
      <c r="G1518" t="s">
        <v>22</v>
      </c>
      <c r="H1518" t="s">
        <v>774</v>
      </c>
      <c r="I1518" t="s">
        <v>28</v>
      </c>
      <c r="J1518" t="s">
        <v>29</v>
      </c>
      <c r="K1518" s="11" t="s">
        <v>381</v>
      </c>
      <c r="L1518" t="s">
        <v>805</v>
      </c>
      <c r="M1518">
        <v>100</v>
      </c>
      <c r="N1518" t="s">
        <v>32</v>
      </c>
      <c r="O1518">
        <v>545</v>
      </c>
      <c r="P1518">
        <v>1.5</v>
      </c>
      <c r="R1518" t="s">
        <v>358</v>
      </c>
      <c r="S1518" s="12">
        <v>8.18</v>
      </c>
      <c r="T1518" s="8">
        <f t="shared" si="23"/>
        <v>4.09</v>
      </c>
    </row>
    <row r="1519" spans="1:20" x14ac:dyDescent="0.2">
      <c r="A1519">
        <v>2015</v>
      </c>
      <c r="B1519" s="10">
        <v>2</v>
      </c>
      <c r="C1519" s="5" t="s">
        <v>378</v>
      </c>
      <c r="D1519" t="s">
        <v>379</v>
      </c>
      <c r="E1519" t="s">
        <v>380</v>
      </c>
      <c r="F1519" t="s">
        <v>26</v>
      </c>
      <c r="G1519" t="s">
        <v>22</v>
      </c>
      <c r="H1519" t="s">
        <v>774</v>
      </c>
      <c r="I1519" t="s">
        <v>28</v>
      </c>
      <c r="J1519" t="s">
        <v>29</v>
      </c>
      <c r="K1519" s="11" t="s">
        <v>381</v>
      </c>
      <c r="L1519" t="s">
        <v>189</v>
      </c>
      <c r="M1519">
        <v>100</v>
      </c>
      <c r="N1519" t="s">
        <v>32</v>
      </c>
      <c r="O1519">
        <v>-986.88</v>
      </c>
      <c r="P1519">
        <v>1.5</v>
      </c>
      <c r="R1519" t="s">
        <v>806</v>
      </c>
      <c r="S1519" s="12">
        <v>-14.8</v>
      </c>
      <c r="T1519" s="8">
        <f t="shared" si="23"/>
        <v>-7.4</v>
      </c>
    </row>
    <row r="1520" spans="1:20" x14ac:dyDescent="0.2">
      <c r="A1520">
        <v>2015</v>
      </c>
      <c r="B1520" s="10">
        <v>2</v>
      </c>
      <c r="C1520" s="5" t="s">
        <v>378</v>
      </c>
      <c r="D1520" t="s">
        <v>379</v>
      </c>
      <c r="E1520" t="s">
        <v>380</v>
      </c>
      <c r="F1520" t="s">
        <v>26</v>
      </c>
      <c r="G1520" t="s">
        <v>22</v>
      </c>
      <c r="H1520" t="s">
        <v>774</v>
      </c>
      <c r="I1520" t="s">
        <v>28</v>
      </c>
      <c r="J1520" t="s">
        <v>29</v>
      </c>
      <c r="K1520" s="11" t="s">
        <v>381</v>
      </c>
      <c r="L1520" t="s">
        <v>189</v>
      </c>
      <c r="M1520">
        <v>100</v>
      </c>
      <c r="N1520" t="s">
        <v>32</v>
      </c>
      <c r="O1520">
        <v>8112.42</v>
      </c>
      <c r="P1520">
        <v>1.5</v>
      </c>
      <c r="R1520">
        <v>2241</v>
      </c>
      <c r="S1520" s="12">
        <v>121.69</v>
      </c>
      <c r="T1520" s="8">
        <f t="shared" si="23"/>
        <v>60.844999999999999</v>
      </c>
    </row>
    <row r="1521" spans="1:20" x14ac:dyDescent="0.2">
      <c r="A1521">
        <v>2015</v>
      </c>
      <c r="B1521" s="10">
        <v>2</v>
      </c>
      <c r="C1521" s="5" t="s">
        <v>378</v>
      </c>
      <c r="D1521" t="s">
        <v>379</v>
      </c>
      <c r="E1521" t="s">
        <v>380</v>
      </c>
      <c r="F1521" t="s">
        <v>26</v>
      </c>
      <c r="G1521" t="s">
        <v>22</v>
      </c>
      <c r="H1521" t="s">
        <v>761</v>
      </c>
      <c r="I1521" t="s">
        <v>28</v>
      </c>
      <c r="J1521" t="s">
        <v>29</v>
      </c>
      <c r="K1521" s="11" t="s">
        <v>381</v>
      </c>
      <c r="L1521" t="s">
        <v>451</v>
      </c>
      <c r="M1521">
        <v>100</v>
      </c>
      <c r="N1521" t="s">
        <v>32</v>
      </c>
      <c r="O1521">
        <v>-3.29</v>
      </c>
      <c r="P1521">
        <v>1.5</v>
      </c>
      <c r="R1521" t="s">
        <v>807</v>
      </c>
      <c r="S1521" s="12">
        <v>-0.05</v>
      </c>
      <c r="T1521" s="8">
        <f t="shared" si="23"/>
        <v>-2.5000000000000001E-2</v>
      </c>
    </row>
    <row r="1522" spans="1:20" x14ac:dyDescent="0.2">
      <c r="A1522">
        <v>2015</v>
      </c>
      <c r="B1522" s="10">
        <v>2</v>
      </c>
      <c r="C1522" s="5" t="s">
        <v>378</v>
      </c>
      <c r="D1522" t="s">
        <v>379</v>
      </c>
      <c r="E1522" t="s">
        <v>380</v>
      </c>
      <c r="F1522" t="s">
        <v>26</v>
      </c>
      <c r="G1522" t="s">
        <v>22</v>
      </c>
      <c r="H1522" t="s">
        <v>761</v>
      </c>
      <c r="I1522" t="s">
        <v>28</v>
      </c>
      <c r="J1522" t="s">
        <v>29</v>
      </c>
      <c r="K1522" s="11" t="s">
        <v>381</v>
      </c>
      <c r="L1522" t="s">
        <v>190</v>
      </c>
      <c r="M1522">
        <v>100</v>
      </c>
      <c r="N1522" t="s">
        <v>32</v>
      </c>
      <c r="O1522">
        <v>131.13</v>
      </c>
      <c r="P1522">
        <v>1.5</v>
      </c>
      <c r="R1522" t="s">
        <v>103</v>
      </c>
      <c r="S1522" s="12">
        <v>1.97</v>
      </c>
      <c r="T1522" s="8">
        <f t="shared" si="23"/>
        <v>0.98499999999999999</v>
      </c>
    </row>
    <row r="1523" spans="1:20" x14ac:dyDescent="0.2">
      <c r="A1523">
        <v>2015</v>
      </c>
      <c r="B1523" s="10">
        <v>2</v>
      </c>
      <c r="C1523" s="5" t="s">
        <v>378</v>
      </c>
      <c r="D1523" t="s">
        <v>379</v>
      </c>
      <c r="E1523" t="s">
        <v>380</v>
      </c>
      <c r="F1523" t="s">
        <v>26</v>
      </c>
      <c r="G1523" t="s">
        <v>22</v>
      </c>
      <c r="H1523" t="s">
        <v>761</v>
      </c>
      <c r="I1523" t="s">
        <v>28</v>
      </c>
      <c r="J1523" t="s">
        <v>29</v>
      </c>
      <c r="K1523" s="11" t="s">
        <v>381</v>
      </c>
      <c r="L1523" t="s">
        <v>451</v>
      </c>
      <c r="M1523">
        <v>100</v>
      </c>
      <c r="N1523" t="s">
        <v>32</v>
      </c>
      <c r="O1523">
        <v>3.24</v>
      </c>
      <c r="P1523">
        <v>1.5</v>
      </c>
      <c r="R1523" t="s">
        <v>129</v>
      </c>
      <c r="S1523" s="12">
        <v>0.05</v>
      </c>
      <c r="T1523" s="8">
        <f t="shared" si="23"/>
        <v>2.5000000000000001E-2</v>
      </c>
    </row>
    <row r="1524" spans="1:20" x14ac:dyDescent="0.2">
      <c r="A1524">
        <v>2015</v>
      </c>
      <c r="B1524" s="10">
        <v>2</v>
      </c>
      <c r="C1524" s="5" t="s">
        <v>378</v>
      </c>
      <c r="D1524" t="s">
        <v>379</v>
      </c>
      <c r="E1524" t="s">
        <v>380</v>
      </c>
      <c r="F1524" t="s">
        <v>26</v>
      </c>
      <c r="G1524" t="s">
        <v>22</v>
      </c>
      <c r="H1524" t="s">
        <v>761</v>
      </c>
      <c r="I1524" t="s">
        <v>28</v>
      </c>
      <c r="J1524" t="s">
        <v>29</v>
      </c>
      <c r="K1524" s="11" t="s">
        <v>381</v>
      </c>
      <c r="L1524" t="s">
        <v>190</v>
      </c>
      <c r="M1524">
        <v>100</v>
      </c>
      <c r="N1524" t="s">
        <v>32</v>
      </c>
      <c r="O1524">
        <v>2018.8</v>
      </c>
      <c r="P1524">
        <v>1.5</v>
      </c>
      <c r="R1524" t="s">
        <v>808</v>
      </c>
      <c r="S1524" s="12">
        <v>30.28</v>
      </c>
      <c r="T1524" s="8">
        <f t="shared" si="23"/>
        <v>15.14</v>
      </c>
    </row>
    <row r="1525" spans="1:20" x14ac:dyDescent="0.2">
      <c r="A1525">
        <v>2015</v>
      </c>
      <c r="B1525" s="10">
        <v>2</v>
      </c>
      <c r="C1525" s="5" t="s">
        <v>378</v>
      </c>
      <c r="D1525" t="s">
        <v>379</v>
      </c>
      <c r="E1525" t="s">
        <v>380</v>
      </c>
      <c r="F1525" t="s">
        <v>26</v>
      </c>
      <c r="G1525" t="s">
        <v>22</v>
      </c>
      <c r="H1525" t="s">
        <v>761</v>
      </c>
      <c r="I1525" t="s">
        <v>28</v>
      </c>
      <c r="J1525" t="s">
        <v>29</v>
      </c>
      <c r="K1525" s="11" t="s">
        <v>381</v>
      </c>
      <c r="L1525" t="s">
        <v>451</v>
      </c>
      <c r="M1525">
        <v>100</v>
      </c>
      <c r="N1525" t="s">
        <v>32</v>
      </c>
      <c r="O1525">
        <v>121.8</v>
      </c>
      <c r="P1525">
        <v>1.5</v>
      </c>
      <c r="R1525" t="s">
        <v>273</v>
      </c>
      <c r="S1525" s="12">
        <v>1.83</v>
      </c>
      <c r="T1525" s="8">
        <f t="shared" si="23"/>
        <v>0.91500000000000004</v>
      </c>
    </row>
    <row r="1526" spans="1:20" x14ac:dyDescent="0.2">
      <c r="A1526">
        <v>2015</v>
      </c>
      <c r="B1526" s="10">
        <v>2</v>
      </c>
      <c r="C1526" s="5" t="s">
        <v>378</v>
      </c>
      <c r="D1526" t="s">
        <v>379</v>
      </c>
      <c r="E1526" t="s">
        <v>380</v>
      </c>
      <c r="F1526" t="s">
        <v>26</v>
      </c>
      <c r="G1526" t="s">
        <v>22</v>
      </c>
      <c r="H1526" t="s">
        <v>761</v>
      </c>
      <c r="I1526" t="s">
        <v>28</v>
      </c>
      <c r="J1526" t="s">
        <v>29</v>
      </c>
      <c r="K1526" s="11" t="s">
        <v>381</v>
      </c>
      <c r="L1526" t="s">
        <v>789</v>
      </c>
      <c r="M1526">
        <v>100</v>
      </c>
      <c r="N1526" t="s">
        <v>32</v>
      </c>
      <c r="O1526">
        <v>5880.45</v>
      </c>
      <c r="P1526">
        <v>1.5</v>
      </c>
      <c r="R1526" t="s">
        <v>313</v>
      </c>
      <c r="S1526" s="12">
        <v>88.21</v>
      </c>
      <c r="T1526" s="8">
        <f t="shared" si="23"/>
        <v>44.104999999999997</v>
      </c>
    </row>
    <row r="1527" spans="1:20" x14ac:dyDescent="0.2">
      <c r="A1527">
        <v>2015</v>
      </c>
      <c r="B1527" s="10">
        <v>2</v>
      </c>
      <c r="C1527" s="5" t="s">
        <v>378</v>
      </c>
      <c r="D1527" t="s">
        <v>379</v>
      </c>
      <c r="E1527" t="s">
        <v>380</v>
      </c>
      <c r="F1527" t="s">
        <v>26</v>
      </c>
      <c r="G1527" t="s">
        <v>22</v>
      </c>
      <c r="H1527" t="s">
        <v>761</v>
      </c>
      <c r="I1527" t="s">
        <v>28</v>
      </c>
      <c r="J1527" t="s">
        <v>29</v>
      </c>
      <c r="K1527" s="11" t="s">
        <v>381</v>
      </c>
      <c r="L1527" t="s">
        <v>451</v>
      </c>
      <c r="M1527">
        <v>100</v>
      </c>
      <c r="N1527" t="s">
        <v>32</v>
      </c>
      <c r="O1527">
        <v>267.27</v>
      </c>
      <c r="P1527">
        <v>1.5</v>
      </c>
      <c r="R1527" t="s">
        <v>550</v>
      </c>
      <c r="S1527" s="12">
        <v>4.01</v>
      </c>
      <c r="T1527" s="8">
        <f t="shared" si="23"/>
        <v>2.0049999999999999</v>
      </c>
    </row>
    <row r="1528" spans="1:20" x14ac:dyDescent="0.2">
      <c r="A1528">
        <v>2015</v>
      </c>
      <c r="B1528" s="10">
        <v>2</v>
      </c>
      <c r="C1528" s="5" t="s">
        <v>378</v>
      </c>
      <c r="D1528" t="s">
        <v>379</v>
      </c>
      <c r="E1528" t="s">
        <v>380</v>
      </c>
      <c r="F1528" t="s">
        <v>26</v>
      </c>
      <c r="G1528" t="s">
        <v>22</v>
      </c>
      <c r="H1528" t="s">
        <v>761</v>
      </c>
      <c r="I1528" t="s">
        <v>28</v>
      </c>
      <c r="J1528" t="s">
        <v>29</v>
      </c>
      <c r="K1528" s="11" t="s">
        <v>381</v>
      </c>
      <c r="L1528" t="s">
        <v>190</v>
      </c>
      <c r="M1528">
        <v>100</v>
      </c>
      <c r="N1528" t="s">
        <v>32</v>
      </c>
      <c r="O1528">
        <v>402.55</v>
      </c>
      <c r="P1528">
        <v>1.5</v>
      </c>
      <c r="R1528" t="s">
        <v>145</v>
      </c>
      <c r="S1528" s="12">
        <v>6.04</v>
      </c>
      <c r="T1528" s="8">
        <f t="shared" si="23"/>
        <v>3.02</v>
      </c>
    </row>
    <row r="1529" spans="1:20" x14ac:dyDescent="0.2">
      <c r="A1529">
        <v>2015</v>
      </c>
      <c r="B1529" s="10">
        <v>2</v>
      </c>
      <c r="C1529" s="5" t="s">
        <v>378</v>
      </c>
      <c r="D1529" t="s">
        <v>379</v>
      </c>
      <c r="E1529" t="s">
        <v>380</v>
      </c>
      <c r="F1529" t="s">
        <v>26</v>
      </c>
      <c r="G1529" t="s">
        <v>22</v>
      </c>
      <c r="H1529" t="s">
        <v>761</v>
      </c>
      <c r="I1529" t="s">
        <v>28</v>
      </c>
      <c r="J1529" t="s">
        <v>29</v>
      </c>
      <c r="K1529" s="11" t="s">
        <v>381</v>
      </c>
      <c r="L1529" t="s">
        <v>451</v>
      </c>
      <c r="M1529">
        <v>100</v>
      </c>
      <c r="N1529" t="s">
        <v>32</v>
      </c>
      <c r="O1529">
        <v>3940</v>
      </c>
      <c r="P1529">
        <v>1.5</v>
      </c>
      <c r="R1529" t="s">
        <v>591</v>
      </c>
      <c r="S1529" s="12">
        <v>59.1</v>
      </c>
      <c r="T1529" s="8">
        <f t="shared" si="23"/>
        <v>29.55</v>
      </c>
    </row>
    <row r="1530" spans="1:20" x14ac:dyDescent="0.2">
      <c r="A1530">
        <v>2015</v>
      </c>
      <c r="B1530" s="10">
        <v>2</v>
      </c>
      <c r="C1530" s="5" t="s">
        <v>378</v>
      </c>
      <c r="D1530" t="s">
        <v>379</v>
      </c>
      <c r="E1530" t="s">
        <v>380</v>
      </c>
      <c r="F1530" t="s">
        <v>26</v>
      </c>
      <c r="G1530" t="s">
        <v>22</v>
      </c>
      <c r="H1530" t="s">
        <v>763</v>
      </c>
      <c r="I1530" t="s">
        <v>28</v>
      </c>
      <c r="J1530" t="s">
        <v>29</v>
      </c>
      <c r="K1530" s="11" t="s">
        <v>381</v>
      </c>
      <c r="L1530" t="s">
        <v>764</v>
      </c>
      <c r="M1530">
        <v>100</v>
      </c>
      <c r="N1530" t="s">
        <v>32</v>
      </c>
      <c r="O1530">
        <v>2816.45</v>
      </c>
      <c r="P1530">
        <v>1.5</v>
      </c>
      <c r="R1530">
        <v>3095</v>
      </c>
      <c r="S1530" s="12">
        <v>42.25</v>
      </c>
      <c r="T1530" s="8">
        <f t="shared" si="23"/>
        <v>21.125</v>
      </c>
    </row>
    <row r="1531" spans="1:20" x14ac:dyDescent="0.2">
      <c r="A1531">
        <v>2015</v>
      </c>
      <c r="B1531" s="10">
        <v>2</v>
      </c>
      <c r="C1531" s="5" t="s">
        <v>378</v>
      </c>
      <c r="D1531" t="s">
        <v>379</v>
      </c>
      <c r="E1531" t="s">
        <v>380</v>
      </c>
      <c r="F1531" t="s">
        <v>26</v>
      </c>
      <c r="G1531" t="s">
        <v>22</v>
      </c>
      <c r="H1531" t="s">
        <v>766</v>
      </c>
      <c r="I1531" t="s">
        <v>28</v>
      </c>
      <c r="J1531" t="s">
        <v>29</v>
      </c>
      <c r="K1531" s="11" t="s">
        <v>381</v>
      </c>
      <c r="L1531" t="s">
        <v>767</v>
      </c>
      <c r="M1531">
        <v>100</v>
      </c>
      <c r="N1531" t="s">
        <v>32</v>
      </c>
      <c r="O1531">
        <v>219.96</v>
      </c>
      <c r="P1531">
        <v>1.5</v>
      </c>
      <c r="R1531" t="s">
        <v>312</v>
      </c>
      <c r="S1531" s="12">
        <v>3.3</v>
      </c>
      <c r="T1531" s="8">
        <f t="shared" si="23"/>
        <v>1.65</v>
      </c>
    </row>
    <row r="1532" spans="1:20" x14ac:dyDescent="0.2">
      <c r="A1532">
        <v>2015</v>
      </c>
      <c r="B1532" s="10">
        <v>2</v>
      </c>
      <c r="C1532" s="5" t="s">
        <v>378</v>
      </c>
      <c r="D1532" t="s">
        <v>379</v>
      </c>
      <c r="E1532" t="s">
        <v>380</v>
      </c>
      <c r="F1532" t="s">
        <v>26</v>
      </c>
      <c r="G1532" t="s">
        <v>22</v>
      </c>
      <c r="H1532" t="s">
        <v>766</v>
      </c>
      <c r="I1532" t="s">
        <v>28</v>
      </c>
      <c r="J1532" t="s">
        <v>29</v>
      </c>
      <c r="K1532" s="11" t="s">
        <v>381</v>
      </c>
      <c r="L1532" t="s">
        <v>767</v>
      </c>
      <c r="M1532">
        <v>100</v>
      </c>
      <c r="N1532" t="s">
        <v>32</v>
      </c>
      <c r="O1532">
        <v>-1.75</v>
      </c>
      <c r="P1532">
        <v>1.5</v>
      </c>
      <c r="R1532" t="s">
        <v>788</v>
      </c>
      <c r="S1532" s="12">
        <v>-0.03</v>
      </c>
      <c r="T1532" s="8">
        <f t="shared" si="23"/>
        <v>-1.4999999999999999E-2</v>
      </c>
    </row>
    <row r="1533" spans="1:20" x14ac:dyDescent="0.2">
      <c r="A1533">
        <v>2015</v>
      </c>
      <c r="B1533" s="10">
        <v>2</v>
      </c>
      <c r="C1533" s="5" t="s">
        <v>378</v>
      </c>
      <c r="D1533" t="s">
        <v>379</v>
      </c>
      <c r="E1533" t="s">
        <v>380</v>
      </c>
      <c r="F1533" t="s">
        <v>26</v>
      </c>
      <c r="G1533" t="s">
        <v>22</v>
      </c>
      <c r="H1533" t="s">
        <v>766</v>
      </c>
      <c r="I1533" t="s">
        <v>28</v>
      </c>
      <c r="J1533" t="s">
        <v>29</v>
      </c>
      <c r="K1533" s="11" t="s">
        <v>381</v>
      </c>
      <c r="L1533" t="s">
        <v>767</v>
      </c>
      <c r="M1533">
        <v>100</v>
      </c>
      <c r="N1533" t="s">
        <v>32</v>
      </c>
      <c r="O1533">
        <v>241.92</v>
      </c>
      <c r="P1533">
        <v>1.5</v>
      </c>
      <c r="R1533" t="s">
        <v>428</v>
      </c>
      <c r="S1533" s="12">
        <v>3.63</v>
      </c>
      <c r="T1533" s="8">
        <f t="shared" si="23"/>
        <v>1.8149999999999999</v>
      </c>
    </row>
    <row r="1534" spans="1:20" x14ac:dyDescent="0.2">
      <c r="A1534">
        <v>2015</v>
      </c>
      <c r="B1534" s="10">
        <v>2</v>
      </c>
      <c r="C1534" s="5" t="s">
        <v>378</v>
      </c>
      <c r="D1534" t="s">
        <v>379</v>
      </c>
      <c r="E1534" t="s">
        <v>380</v>
      </c>
      <c r="F1534" t="s">
        <v>26</v>
      </c>
      <c r="G1534" t="s">
        <v>22</v>
      </c>
      <c r="H1534" t="s">
        <v>766</v>
      </c>
      <c r="I1534" t="s">
        <v>28</v>
      </c>
      <c r="J1534" t="s">
        <v>29</v>
      </c>
      <c r="K1534" s="11" t="s">
        <v>381</v>
      </c>
      <c r="L1534" t="s">
        <v>767</v>
      </c>
      <c r="M1534">
        <v>100</v>
      </c>
      <c r="N1534" t="s">
        <v>32</v>
      </c>
      <c r="O1534">
        <v>5.8</v>
      </c>
      <c r="P1534">
        <v>1.5</v>
      </c>
      <c r="R1534" t="s">
        <v>33</v>
      </c>
      <c r="S1534" s="12">
        <v>0.09</v>
      </c>
      <c r="T1534" s="8">
        <f t="shared" si="23"/>
        <v>4.4999999999999998E-2</v>
      </c>
    </row>
    <row r="1535" spans="1:20" x14ac:dyDescent="0.2">
      <c r="A1535">
        <v>2015</v>
      </c>
      <c r="B1535" s="10">
        <v>2</v>
      </c>
      <c r="C1535" s="5" t="s">
        <v>378</v>
      </c>
      <c r="D1535" t="s">
        <v>379</v>
      </c>
      <c r="E1535" t="s">
        <v>380</v>
      </c>
      <c r="F1535" t="s">
        <v>26</v>
      </c>
      <c r="G1535" t="s">
        <v>22</v>
      </c>
      <c r="H1535" t="s">
        <v>766</v>
      </c>
      <c r="I1535" t="s">
        <v>28</v>
      </c>
      <c r="J1535" t="s">
        <v>29</v>
      </c>
      <c r="K1535" s="11" t="s">
        <v>381</v>
      </c>
      <c r="L1535" t="s">
        <v>314</v>
      </c>
      <c r="M1535">
        <v>100</v>
      </c>
      <c r="N1535" t="s">
        <v>32</v>
      </c>
      <c r="O1535">
        <v>255.36</v>
      </c>
      <c r="P1535">
        <v>1.5</v>
      </c>
      <c r="R1535" t="s">
        <v>809</v>
      </c>
      <c r="S1535" s="12">
        <v>3.83</v>
      </c>
      <c r="T1535" s="8">
        <f t="shared" si="23"/>
        <v>1.915</v>
      </c>
    </row>
    <row r="1536" spans="1:20" x14ac:dyDescent="0.2">
      <c r="A1536">
        <v>2015</v>
      </c>
      <c r="B1536" s="10">
        <v>2</v>
      </c>
      <c r="C1536" s="5" t="s">
        <v>378</v>
      </c>
      <c r="D1536" t="s">
        <v>379</v>
      </c>
      <c r="E1536" t="s">
        <v>380</v>
      </c>
      <c r="F1536" t="s">
        <v>26</v>
      </c>
      <c r="G1536" t="s">
        <v>22</v>
      </c>
      <c r="H1536" t="s">
        <v>755</v>
      </c>
      <c r="I1536" t="s">
        <v>28</v>
      </c>
      <c r="J1536" t="s">
        <v>29</v>
      </c>
      <c r="K1536" s="11" t="s">
        <v>381</v>
      </c>
      <c r="L1536" t="s">
        <v>193</v>
      </c>
      <c r="M1536">
        <v>100</v>
      </c>
      <c r="N1536" t="s">
        <v>32</v>
      </c>
      <c r="O1536">
        <v>5.37</v>
      </c>
      <c r="P1536">
        <v>1.5</v>
      </c>
      <c r="R1536" t="s">
        <v>33</v>
      </c>
      <c r="S1536" s="12">
        <v>0.08</v>
      </c>
      <c r="T1536" s="8">
        <f t="shared" si="23"/>
        <v>0.04</v>
      </c>
    </row>
    <row r="1537" spans="1:20" x14ac:dyDescent="0.2">
      <c r="A1537">
        <v>2015</v>
      </c>
      <c r="B1537" s="10">
        <v>2</v>
      </c>
      <c r="C1537" s="5" t="s">
        <v>378</v>
      </c>
      <c r="D1537" t="s">
        <v>379</v>
      </c>
      <c r="E1537" t="s">
        <v>380</v>
      </c>
      <c r="F1537" t="s">
        <v>26</v>
      </c>
      <c r="G1537" t="s">
        <v>22</v>
      </c>
      <c r="H1537" t="s">
        <v>755</v>
      </c>
      <c r="I1537" t="s">
        <v>28</v>
      </c>
      <c r="J1537" t="s">
        <v>29</v>
      </c>
      <c r="K1537" s="11" t="s">
        <v>381</v>
      </c>
      <c r="L1537" t="s">
        <v>193</v>
      </c>
      <c r="M1537">
        <v>100</v>
      </c>
      <c r="N1537" t="s">
        <v>32</v>
      </c>
      <c r="O1537">
        <v>342</v>
      </c>
      <c r="P1537">
        <v>1.5</v>
      </c>
      <c r="R1537" t="s">
        <v>715</v>
      </c>
      <c r="S1537" s="12">
        <v>5.13</v>
      </c>
      <c r="T1537" s="8">
        <f t="shared" si="23"/>
        <v>2.5649999999999999</v>
      </c>
    </row>
    <row r="1538" spans="1:20" x14ac:dyDescent="0.2">
      <c r="A1538">
        <v>2015</v>
      </c>
      <c r="B1538" s="10">
        <v>2</v>
      </c>
      <c r="C1538" s="5" t="s">
        <v>378</v>
      </c>
      <c r="D1538" t="s">
        <v>379</v>
      </c>
      <c r="E1538" t="s">
        <v>380</v>
      </c>
      <c r="F1538" t="s">
        <v>26</v>
      </c>
      <c r="G1538" t="s">
        <v>22</v>
      </c>
      <c r="H1538" t="s">
        <v>755</v>
      </c>
      <c r="I1538" t="s">
        <v>28</v>
      </c>
      <c r="J1538" t="s">
        <v>29</v>
      </c>
      <c r="K1538" s="11" t="s">
        <v>381</v>
      </c>
      <c r="L1538" t="s">
        <v>193</v>
      </c>
      <c r="M1538">
        <v>100</v>
      </c>
      <c r="N1538" t="s">
        <v>32</v>
      </c>
      <c r="O1538">
        <v>12.66</v>
      </c>
      <c r="P1538">
        <v>1.5</v>
      </c>
      <c r="R1538" t="s">
        <v>260</v>
      </c>
      <c r="S1538" s="12">
        <v>0.19</v>
      </c>
      <c r="T1538" s="8">
        <f t="shared" ref="T1538:T1601" si="24">S1538*0.5</f>
        <v>9.5000000000000001E-2</v>
      </c>
    </row>
    <row r="1539" spans="1:20" x14ac:dyDescent="0.2">
      <c r="A1539">
        <v>2015</v>
      </c>
      <c r="B1539" s="10">
        <v>2</v>
      </c>
      <c r="C1539" s="5" t="s">
        <v>378</v>
      </c>
      <c r="D1539" t="s">
        <v>379</v>
      </c>
      <c r="E1539" t="s">
        <v>380</v>
      </c>
      <c r="F1539" t="s">
        <v>26</v>
      </c>
      <c r="G1539" t="s">
        <v>22</v>
      </c>
      <c r="H1539" t="s">
        <v>755</v>
      </c>
      <c r="I1539" t="s">
        <v>28</v>
      </c>
      <c r="J1539" t="s">
        <v>29</v>
      </c>
      <c r="K1539" s="11" t="s">
        <v>381</v>
      </c>
      <c r="L1539" t="s">
        <v>513</v>
      </c>
      <c r="M1539">
        <v>100</v>
      </c>
      <c r="N1539" t="s">
        <v>32</v>
      </c>
      <c r="O1539">
        <v>2080</v>
      </c>
      <c r="P1539">
        <v>1.5</v>
      </c>
      <c r="R1539" t="s">
        <v>512</v>
      </c>
      <c r="S1539" s="12">
        <v>31.2</v>
      </c>
      <c r="T1539" s="8">
        <f t="shared" si="24"/>
        <v>15.6</v>
      </c>
    </row>
    <row r="1540" spans="1:20" x14ac:dyDescent="0.2">
      <c r="A1540">
        <v>2015</v>
      </c>
      <c r="B1540" s="10">
        <v>2</v>
      </c>
      <c r="C1540" s="5" t="s">
        <v>378</v>
      </c>
      <c r="D1540" t="s">
        <v>379</v>
      </c>
      <c r="E1540" t="s">
        <v>380</v>
      </c>
      <c r="F1540" t="s">
        <v>26</v>
      </c>
      <c r="G1540" t="s">
        <v>22</v>
      </c>
      <c r="H1540" t="s">
        <v>755</v>
      </c>
      <c r="I1540" t="s">
        <v>28</v>
      </c>
      <c r="J1540" t="s">
        <v>29</v>
      </c>
      <c r="K1540" s="11" t="s">
        <v>381</v>
      </c>
      <c r="L1540" t="s">
        <v>513</v>
      </c>
      <c r="M1540">
        <v>100</v>
      </c>
      <c r="N1540" t="s">
        <v>32</v>
      </c>
      <c r="O1540">
        <v>112.63</v>
      </c>
      <c r="P1540">
        <v>1.5</v>
      </c>
      <c r="R1540" t="s">
        <v>92</v>
      </c>
      <c r="S1540" s="12">
        <v>1.69</v>
      </c>
      <c r="T1540" s="8">
        <f t="shared" si="24"/>
        <v>0.84499999999999997</v>
      </c>
    </row>
    <row r="1541" spans="1:20" x14ac:dyDescent="0.2">
      <c r="A1541">
        <v>2015</v>
      </c>
      <c r="B1541" s="10">
        <v>2</v>
      </c>
      <c r="C1541" s="5" t="s">
        <v>378</v>
      </c>
      <c r="D1541" t="s">
        <v>379</v>
      </c>
      <c r="E1541" t="s">
        <v>380</v>
      </c>
      <c r="F1541" t="s">
        <v>26</v>
      </c>
      <c r="G1541" t="s">
        <v>22</v>
      </c>
      <c r="H1541" t="s">
        <v>755</v>
      </c>
      <c r="I1541" t="s">
        <v>28</v>
      </c>
      <c r="J1541" t="s">
        <v>29</v>
      </c>
      <c r="K1541" s="11" t="s">
        <v>381</v>
      </c>
      <c r="L1541" t="s">
        <v>193</v>
      </c>
      <c r="M1541">
        <v>100</v>
      </c>
      <c r="N1541" t="s">
        <v>32</v>
      </c>
      <c r="O1541">
        <v>2.1</v>
      </c>
      <c r="P1541">
        <v>1.5</v>
      </c>
      <c r="R1541" t="s">
        <v>87</v>
      </c>
      <c r="S1541" s="12">
        <v>0.03</v>
      </c>
      <c r="T1541" s="8">
        <f t="shared" si="24"/>
        <v>1.4999999999999999E-2</v>
      </c>
    </row>
    <row r="1542" spans="1:20" x14ac:dyDescent="0.2">
      <c r="A1542">
        <v>2015</v>
      </c>
      <c r="B1542" s="10">
        <v>2</v>
      </c>
      <c r="C1542" s="5" t="s">
        <v>378</v>
      </c>
      <c r="D1542" t="s">
        <v>379</v>
      </c>
      <c r="E1542" t="s">
        <v>380</v>
      </c>
      <c r="F1542" t="s">
        <v>26</v>
      </c>
      <c r="G1542" t="s">
        <v>22</v>
      </c>
      <c r="H1542" t="s">
        <v>755</v>
      </c>
      <c r="I1542" t="s">
        <v>28</v>
      </c>
      <c r="J1542" t="s">
        <v>29</v>
      </c>
      <c r="K1542" s="11" t="s">
        <v>381</v>
      </c>
      <c r="L1542" t="s">
        <v>193</v>
      </c>
      <c r="M1542">
        <v>100</v>
      </c>
      <c r="N1542" t="s">
        <v>32</v>
      </c>
      <c r="O1542">
        <v>266.22000000000003</v>
      </c>
      <c r="P1542">
        <v>1.5</v>
      </c>
      <c r="R1542" t="s">
        <v>135</v>
      </c>
      <c r="S1542" s="12">
        <v>3.99</v>
      </c>
      <c r="T1542" s="8">
        <f t="shared" si="24"/>
        <v>1.9950000000000001</v>
      </c>
    </row>
    <row r="1543" spans="1:20" x14ac:dyDescent="0.2">
      <c r="A1543">
        <v>2015</v>
      </c>
      <c r="B1543" s="10">
        <v>2</v>
      </c>
      <c r="C1543" s="5" t="s">
        <v>378</v>
      </c>
      <c r="D1543" t="s">
        <v>379</v>
      </c>
      <c r="E1543" t="s">
        <v>380</v>
      </c>
      <c r="F1543" t="s">
        <v>26</v>
      </c>
      <c r="G1543" t="s">
        <v>22</v>
      </c>
      <c r="H1543" t="s">
        <v>755</v>
      </c>
      <c r="I1543" t="s">
        <v>28</v>
      </c>
      <c r="J1543" t="s">
        <v>29</v>
      </c>
      <c r="K1543" s="11" t="s">
        <v>381</v>
      </c>
      <c r="L1543" t="s">
        <v>193</v>
      </c>
      <c r="M1543">
        <v>100</v>
      </c>
      <c r="N1543" t="s">
        <v>32</v>
      </c>
      <c r="O1543">
        <v>1.07</v>
      </c>
      <c r="P1543">
        <v>1.5</v>
      </c>
      <c r="R1543" t="s">
        <v>33</v>
      </c>
      <c r="S1543" s="12">
        <v>0.02</v>
      </c>
      <c r="T1543" s="8">
        <f t="shared" si="24"/>
        <v>0.01</v>
      </c>
    </row>
    <row r="1544" spans="1:20" x14ac:dyDescent="0.2">
      <c r="A1544">
        <v>2015</v>
      </c>
      <c r="B1544" s="10">
        <v>2</v>
      </c>
      <c r="C1544" s="5" t="s">
        <v>378</v>
      </c>
      <c r="D1544" t="s">
        <v>379</v>
      </c>
      <c r="E1544" t="s">
        <v>380</v>
      </c>
      <c r="F1544" t="s">
        <v>26</v>
      </c>
      <c r="G1544" t="s">
        <v>22</v>
      </c>
      <c r="H1544" t="s">
        <v>779</v>
      </c>
      <c r="I1544" t="s">
        <v>28</v>
      </c>
      <c r="J1544" t="s">
        <v>29</v>
      </c>
      <c r="K1544" s="11" t="s">
        <v>381</v>
      </c>
      <c r="L1544" t="s">
        <v>780</v>
      </c>
      <c r="M1544">
        <v>100</v>
      </c>
      <c r="N1544" t="s">
        <v>32</v>
      </c>
      <c r="O1544">
        <v>2302.02</v>
      </c>
      <c r="P1544">
        <v>1.5</v>
      </c>
      <c r="R1544" t="s">
        <v>221</v>
      </c>
      <c r="S1544" s="12">
        <v>34.53</v>
      </c>
      <c r="T1544" s="8">
        <f t="shared" si="24"/>
        <v>17.265000000000001</v>
      </c>
    </row>
    <row r="1545" spans="1:20" x14ac:dyDescent="0.2">
      <c r="A1545">
        <v>2015</v>
      </c>
      <c r="B1545" s="10">
        <v>2</v>
      </c>
      <c r="C1545" s="5" t="s">
        <v>378</v>
      </c>
      <c r="D1545" t="s">
        <v>379</v>
      </c>
      <c r="E1545" t="s">
        <v>380</v>
      </c>
      <c r="F1545" t="s">
        <v>26</v>
      </c>
      <c r="G1545" t="s">
        <v>22</v>
      </c>
      <c r="H1545" t="s">
        <v>779</v>
      </c>
      <c r="I1545" t="s">
        <v>28</v>
      </c>
      <c r="J1545" t="s">
        <v>29</v>
      </c>
      <c r="K1545" s="11" t="s">
        <v>381</v>
      </c>
      <c r="L1545" t="s">
        <v>780</v>
      </c>
      <c r="M1545">
        <v>100</v>
      </c>
      <c r="N1545" t="s">
        <v>32</v>
      </c>
      <c r="O1545">
        <v>7233.89</v>
      </c>
      <c r="P1545">
        <v>1.5</v>
      </c>
      <c r="R1545" t="s">
        <v>33</v>
      </c>
      <c r="S1545" s="12">
        <v>108.51</v>
      </c>
      <c r="T1545" s="8">
        <f t="shared" si="24"/>
        <v>54.255000000000003</v>
      </c>
    </row>
    <row r="1546" spans="1:20" x14ac:dyDescent="0.2">
      <c r="A1546">
        <v>2015</v>
      </c>
      <c r="B1546" s="10">
        <v>2</v>
      </c>
      <c r="C1546" s="5" t="s">
        <v>378</v>
      </c>
      <c r="D1546" t="s">
        <v>379</v>
      </c>
      <c r="E1546" t="s">
        <v>380</v>
      </c>
      <c r="F1546" t="s">
        <v>26</v>
      </c>
      <c r="G1546" t="s">
        <v>22</v>
      </c>
      <c r="H1546" t="s">
        <v>779</v>
      </c>
      <c r="I1546" t="s">
        <v>28</v>
      </c>
      <c r="J1546" t="s">
        <v>29</v>
      </c>
      <c r="K1546" s="11" t="s">
        <v>381</v>
      </c>
      <c r="L1546" t="s">
        <v>780</v>
      </c>
      <c r="M1546">
        <v>100</v>
      </c>
      <c r="N1546" t="s">
        <v>32</v>
      </c>
      <c r="O1546">
        <v>-4246.5</v>
      </c>
      <c r="P1546">
        <v>1.5</v>
      </c>
      <c r="R1546" t="s">
        <v>810</v>
      </c>
      <c r="S1546" s="12">
        <v>-63.7</v>
      </c>
      <c r="T1546" s="8">
        <f t="shared" si="24"/>
        <v>-31.85</v>
      </c>
    </row>
    <row r="1547" spans="1:20" x14ac:dyDescent="0.2">
      <c r="A1547">
        <v>2015</v>
      </c>
      <c r="B1547" s="10">
        <v>2</v>
      </c>
      <c r="C1547" s="5" t="s">
        <v>378</v>
      </c>
      <c r="D1547" t="s">
        <v>379</v>
      </c>
      <c r="E1547" t="s">
        <v>380</v>
      </c>
      <c r="F1547" t="s">
        <v>26</v>
      </c>
      <c r="G1547" t="s">
        <v>22</v>
      </c>
      <c r="H1547" t="s">
        <v>779</v>
      </c>
      <c r="I1547" t="s">
        <v>28</v>
      </c>
      <c r="J1547" t="s">
        <v>29</v>
      </c>
      <c r="K1547" s="11" t="s">
        <v>381</v>
      </c>
      <c r="L1547" t="s">
        <v>780</v>
      </c>
      <c r="M1547">
        <v>100</v>
      </c>
      <c r="N1547" t="s">
        <v>32</v>
      </c>
      <c r="O1547">
        <v>-10.68</v>
      </c>
      <c r="P1547">
        <v>1.5</v>
      </c>
      <c r="R1547" t="s">
        <v>330</v>
      </c>
      <c r="S1547" s="12">
        <v>-0.16</v>
      </c>
      <c r="T1547" s="8">
        <f t="shared" si="24"/>
        <v>-0.08</v>
      </c>
    </row>
    <row r="1548" spans="1:20" x14ac:dyDescent="0.2">
      <c r="A1548">
        <v>2015</v>
      </c>
      <c r="B1548" s="10">
        <v>2</v>
      </c>
      <c r="C1548" s="5" t="s">
        <v>378</v>
      </c>
      <c r="D1548" t="s">
        <v>379</v>
      </c>
      <c r="E1548" t="s">
        <v>380</v>
      </c>
      <c r="F1548" t="s">
        <v>26</v>
      </c>
      <c r="G1548" t="s">
        <v>22</v>
      </c>
      <c r="H1548" t="s">
        <v>756</v>
      </c>
      <c r="I1548" t="s">
        <v>28</v>
      </c>
      <c r="J1548" t="s">
        <v>29</v>
      </c>
      <c r="K1548" s="11" t="s">
        <v>381</v>
      </c>
      <c r="L1548" t="s">
        <v>662</v>
      </c>
      <c r="M1548">
        <v>100</v>
      </c>
      <c r="N1548" t="s">
        <v>32</v>
      </c>
      <c r="O1548">
        <v>1811.76</v>
      </c>
      <c r="P1548">
        <v>1.5</v>
      </c>
      <c r="R1548" t="s">
        <v>289</v>
      </c>
      <c r="S1548" s="12">
        <v>27.18</v>
      </c>
      <c r="T1548" s="8">
        <f t="shared" si="24"/>
        <v>13.59</v>
      </c>
    </row>
    <row r="1549" spans="1:20" x14ac:dyDescent="0.2">
      <c r="A1549">
        <v>2015</v>
      </c>
      <c r="B1549" s="10">
        <v>2</v>
      </c>
      <c r="C1549" s="5" t="s">
        <v>378</v>
      </c>
      <c r="D1549" t="s">
        <v>379</v>
      </c>
      <c r="E1549" t="s">
        <v>380</v>
      </c>
      <c r="F1549" t="s">
        <v>26</v>
      </c>
      <c r="G1549" t="s">
        <v>22</v>
      </c>
      <c r="H1549" t="s">
        <v>756</v>
      </c>
      <c r="I1549" t="s">
        <v>28</v>
      </c>
      <c r="J1549" t="s">
        <v>29</v>
      </c>
      <c r="K1549" s="11" t="s">
        <v>381</v>
      </c>
      <c r="L1549" t="s">
        <v>294</v>
      </c>
      <c r="M1549">
        <v>100</v>
      </c>
      <c r="N1549" t="s">
        <v>32</v>
      </c>
      <c r="O1549">
        <v>918</v>
      </c>
      <c r="P1549">
        <v>1.5</v>
      </c>
      <c r="R1549" t="s">
        <v>223</v>
      </c>
      <c r="S1549" s="12">
        <v>13.77</v>
      </c>
      <c r="T1549" s="8">
        <f t="shared" si="24"/>
        <v>6.8849999999999998</v>
      </c>
    </row>
    <row r="1550" spans="1:20" x14ac:dyDescent="0.2">
      <c r="A1550">
        <v>2015</v>
      </c>
      <c r="B1550" s="10">
        <v>2</v>
      </c>
      <c r="C1550" s="5" t="s">
        <v>378</v>
      </c>
      <c r="D1550" t="s">
        <v>379</v>
      </c>
      <c r="E1550" t="s">
        <v>380</v>
      </c>
      <c r="F1550" t="s">
        <v>26</v>
      </c>
      <c r="G1550" t="s">
        <v>22</v>
      </c>
      <c r="H1550" t="s">
        <v>756</v>
      </c>
      <c r="I1550" t="s">
        <v>28</v>
      </c>
      <c r="J1550" t="s">
        <v>29</v>
      </c>
      <c r="K1550" s="11" t="s">
        <v>381</v>
      </c>
      <c r="L1550" t="s">
        <v>791</v>
      </c>
      <c r="M1550">
        <v>100</v>
      </c>
      <c r="N1550" t="s">
        <v>32</v>
      </c>
      <c r="O1550">
        <v>107.8</v>
      </c>
      <c r="P1550">
        <v>1.5</v>
      </c>
      <c r="R1550" t="s">
        <v>808</v>
      </c>
      <c r="S1550" s="12">
        <v>1.62</v>
      </c>
      <c r="T1550" s="8">
        <f t="shared" si="24"/>
        <v>0.81</v>
      </c>
    </row>
    <row r="1551" spans="1:20" x14ac:dyDescent="0.2">
      <c r="A1551">
        <v>2015</v>
      </c>
      <c r="B1551" s="10">
        <v>2</v>
      </c>
      <c r="C1551" s="5" t="s">
        <v>383</v>
      </c>
      <c r="D1551" t="s">
        <v>384</v>
      </c>
      <c r="E1551" t="s">
        <v>380</v>
      </c>
      <c r="F1551" t="s">
        <v>26</v>
      </c>
      <c r="G1551" t="s">
        <v>22</v>
      </c>
      <c r="H1551" t="s">
        <v>752</v>
      </c>
      <c r="I1551" t="s">
        <v>28</v>
      </c>
      <c r="J1551" t="s">
        <v>29</v>
      </c>
      <c r="K1551" s="11" t="s">
        <v>46</v>
      </c>
      <c r="L1551" t="s">
        <v>585</v>
      </c>
      <c r="M1551">
        <v>100</v>
      </c>
      <c r="N1551" t="s">
        <v>32</v>
      </c>
      <c r="O1551">
        <v>743.38</v>
      </c>
      <c r="P1551">
        <v>1.5</v>
      </c>
      <c r="R1551" t="s">
        <v>267</v>
      </c>
      <c r="S1551" s="12">
        <v>11.15</v>
      </c>
      <c r="T1551" s="8">
        <f t="shared" si="24"/>
        <v>5.5750000000000002</v>
      </c>
    </row>
    <row r="1552" spans="1:20" x14ac:dyDescent="0.2">
      <c r="A1552">
        <v>2015</v>
      </c>
      <c r="B1552" s="10">
        <v>2</v>
      </c>
      <c r="C1552" s="5" t="s">
        <v>383</v>
      </c>
      <c r="D1552" t="s">
        <v>384</v>
      </c>
      <c r="E1552" t="s">
        <v>380</v>
      </c>
      <c r="F1552" t="s">
        <v>26</v>
      </c>
      <c r="G1552" t="s">
        <v>22</v>
      </c>
      <c r="H1552" t="s">
        <v>752</v>
      </c>
      <c r="I1552" t="s">
        <v>28</v>
      </c>
      <c r="J1552" t="s">
        <v>29</v>
      </c>
      <c r="K1552" s="11" t="s">
        <v>46</v>
      </c>
      <c r="L1552" t="s">
        <v>315</v>
      </c>
      <c r="M1552">
        <v>100</v>
      </c>
      <c r="N1552" t="s">
        <v>32</v>
      </c>
      <c r="O1552">
        <v>395.67</v>
      </c>
      <c r="P1552">
        <v>1.5</v>
      </c>
      <c r="R1552" t="s">
        <v>288</v>
      </c>
      <c r="S1552" s="12">
        <v>5.94</v>
      </c>
      <c r="T1552" s="8">
        <f t="shared" si="24"/>
        <v>2.97</v>
      </c>
    </row>
    <row r="1553" spans="1:20" x14ac:dyDescent="0.2">
      <c r="A1553">
        <v>2015</v>
      </c>
      <c r="B1553" s="10">
        <v>2</v>
      </c>
      <c r="C1553" s="5" t="s">
        <v>383</v>
      </c>
      <c r="D1553" t="s">
        <v>384</v>
      </c>
      <c r="E1553" t="s">
        <v>380</v>
      </c>
      <c r="F1553" t="s">
        <v>26</v>
      </c>
      <c r="G1553" t="s">
        <v>22</v>
      </c>
      <c r="H1553" t="s">
        <v>753</v>
      </c>
      <c r="I1553" t="s">
        <v>28</v>
      </c>
      <c r="J1553" t="s">
        <v>29</v>
      </c>
      <c r="K1553" s="11" t="s">
        <v>46</v>
      </c>
      <c r="L1553" t="s">
        <v>171</v>
      </c>
      <c r="M1553">
        <v>100</v>
      </c>
      <c r="N1553" t="s">
        <v>32</v>
      </c>
      <c r="O1553">
        <v>12435.5</v>
      </c>
      <c r="P1553">
        <v>1.5</v>
      </c>
      <c r="R1553">
        <v>1925</v>
      </c>
      <c r="S1553" s="12">
        <v>186.53</v>
      </c>
      <c r="T1553" s="8">
        <f t="shared" si="24"/>
        <v>93.265000000000001</v>
      </c>
    </row>
    <row r="1554" spans="1:20" x14ac:dyDescent="0.2">
      <c r="A1554">
        <v>2015</v>
      </c>
      <c r="B1554" s="10">
        <v>2</v>
      </c>
      <c r="C1554" s="5" t="s">
        <v>383</v>
      </c>
      <c r="D1554" t="s">
        <v>384</v>
      </c>
      <c r="E1554" t="s">
        <v>380</v>
      </c>
      <c r="F1554" t="s">
        <v>26</v>
      </c>
      <c r="G1554" t="s">
        <v>22</v>
      </c>
      <c r="H1554" t="s">
        <v>771</v>
      </c>
      <c r="I1554" t="s">
        <v>28</v>
      </c>
      <c r="J1554" t="s">
        <v>29</v>
      </c>
      <c r="K1554" s="11" t="s">
        <v>46</v>
      </c>
      <c r="L1554" t="s">
        <v>772</v>
      </c>
      <c r="M1554">
        <v>100</v>
      </c>
      <c r="N1554" t="s">
        <v>32</v>
      </c>
      <c r="O1554">
        <v>383.68</v>
      </c>
      <c r="P1554">
        <v>1.5</v>
      </c>
      <c r="R1554" t="s">
        <v>518</v>
      </c>
      <c r="S1554" s="12">
        <v>5.76</v>
      </c>
      <c r="T1554" s="8">
        <f t="shared" si="24"/>
        <v>2.88</v>
      </c>
    </row>
    <row r="1555" spans="1:20" x14ac:dyDescent="0.2">
      <c r="A1555">
        <v>2015</v>
      </c>
      <c r="B1555" s="10">
        <v>2</v>
      </c>
      <c r="C1555" s="5" t="s">
        <v>383</v>
      </c>
      <c r="D1555" t="s">
        <v>384</v>
      </c>
      <c r="E1555" t="s">
        <v>380</v>
      </c>
      <c r="F1555" t="s">
        <v>26</v>
      </c>
      <c r="G1555" t="s">
        <v>22</v>
      </c>
      <c r="H1555" t="s">
        <v>761</v>
      </c>
      <c r="I1555" t="s">
        <v>28</v>
      </c>
      <c r="J1555" t="s">
        <v>29</v>
      </c>
      <c r="K1555" s="11" t="s">
        <v>46</v>
      </c>
      <c r="L1555" t="s">
        <v>451</v>
      </c>
      <c r="M1555">
        <v>100</v>
      </c>
      <c r="N1555" t="s">
        <v>32</v>
      </c>
      <c r="O1555">
        <v>516</v>
      </c>
      <c r="P1555">
        <v>1.5</v>
      </c>
      <c r="R1555" t="s">
        <v>180</v>
      </c>
      <c r="S1555" s="12">
        <v>7.74</v>
      </c>
      <c r="T1555" s="8">
        <f t="shared" si="24"/>
        <v>3.87</v>
      </c>
    </row>
    <row r="1556" spans="1:20" x14ac:dyDescent="0.2">
      <c r="A1556">
        <v>2015</v>
      </c>
      <c r="B1556" s="10">
        <v>2</v>
      </c>
      <c r="C1556" s="5" t="s">
        <v>383</v>
      </c>
      <c r="D1556" t="s">
        <v>384</v>
      </c>
      <c r="E1556" t="s">
        <v>380</v>
      </c>
      <c r="F1556" t="s">
        <v>26</v>
      </c>
      <c r="G1556" t="s">
        <v>22</v>
      </c>
      <c r="H1556" t="s">
        <v>761</v>
      </c>
      <c r="I1556" t="s">
        <v>28</v>
      </c>
      <c r="J1556" t="s">
        <v>29</v>
      </c>
      <c r="K1556" s="11" t="s">
        <v>46</v>
      </c>
      <c r="L1556" t="s">
        <v>190</v>
      </c>
      <c r="M1556">
        <v>100</v>
      </c>
      <c r="N1556" t="s">
        <v>32</v>
      </c>
      <c r="O1556">
        <v>348</v>
      </c>
      <c r="P1556">
        <v>1.5</v>
      </c>
      <c r="R1556" t="s">
        <v>572</v>
      </c>
      <c r="S1556" s="12">
        <v>5.22</v>
      </c>
      <c r="T1556" s="8">
        <f t="shared" si="24"/>
        <v>2.61</v>
      </c>
    </row>
    <row r="1557" spans="1:20" x14ac:dyDescent="0.2">
      <c r="A1557">
        <v>2015</v>
      </c>
      <c r="B1557" s="10">
        <v>2</v>
      </c>
      <c r="C1557" s="5" t="s">
        <v>383</v>
      </c>
      <c r="D1557" t="s">
        <v>384</v>
      </c>
      <c r="E1557" t="s">
        <v>380</v>
      </c>
      <c r="F1557" t="s">
        <v>26</v>
      </c>
      <c r="G1557" t="s">
        <v>22</v>
      </c>
      <c r="H1557" t="s">
        <v>761</v>
      </c>
      <c r="I1557" t="s">
        <v>28</v>
      </c>
      <c r="J1557" t="s">
        <v>29</v>
      </c>
      <c r="K1557" s="11" t="s">
        <v>109</v>
      </c>
      <c r="L1557" t="s">
        <v>762</v>
      </c>
      <c r="M1557">
        <v>100</v>
      </c>
      <c r="N1557" t="s">
        <v>32</v>
      </c>
      <c r="O1557">
        <v>3501.08</v>
      </c>
      <c r="P1557">
        <v>1.5</v>
      </c>
      <c r="R1557" t="s">
        <v>275</v>
      </c>
      <c r="S1557" s="12">
        <v>52.52</v>
      </c>
      <c r="T1557" s="8">
        <f t="shared" si="24"/>
        <v>26.26</v>
      </c>
    </row>
    <row r="1558" spans="1:20" x14ac:dyDescent="0.2">
      <c r="A1558">
        <v>2015</v>
      </c>
      <c r="B1558" s="10">
        <v>2</v>
      </c>
      <c r="C1558" s="5" t="s">
        <v>383</v>
      </c>
      <c r="D1558" t="s">
        <v>384</v>
      </c>
      <c r="E1558" t="s">
        <v>380</v>
      </c>
      <c r="F1558" t="s">
        <v>26</v>
      </c>
      <c r="G1558" t="s">
        <v>22</v>
      </c>
      <c r="H1558" t="s">
        <v>763</v>
      </c>
      <c r="I1558" t="s">
        <v>28</v>
      </c>
      <c r="J1558" t="s">
        <v>29</v>
      </c>
      <c r="K1558" s="11" t="s">
        <v>46</v>
      </c>
      <c r="L1558" t="s">
        <v>764</v>
      </c>
      <c r="M1558">
        <v>100</v>
      </c>
      <c r="N1558" t="s">
        <v>32</v>
      </c>
      <c r="O1558">
        <v>29084.22</v>
      </c>
      <c r="P1558">
        <v>1.5</v>
      </c>
      <c r="R1558">
        <v>3573</v>
      </c>
      <c r="S1558" s="12">
        <v>436.26</v>
      </c>
      <c r="T1558" s="8">
        <f t="shared" si="24"/>
        <v>218.13</v>
      </c>
    </row>
    <row r="1559" spans="1:20" x14ac:dyDescent="0.2">
      <c r="A1559">
        <v>2015</v>
      </c>
      <c r="B1559" s="10">
        <v>2</v>
      </c>
      <c r="C1559" s="5" t="s">
        <v>383</v>
      </c>
      <c r="D1559" t="s">
        <v>384</v>
      </c>
      <c r="E1559" t="s">
        <v>380</v>
      </c>
      <c r="F1559" t="s">
        <v>26</v>
      </c>
      <c r="G1559" t="s">
        <v>22</v>
      </c>
      <c r="H1559" t="s">
        <v>766</v>
      </c>
      <c r="I1559" t="s">
        <v>28</v>
      </c>
      <c r="J1559" t="s">
        <v>29</v>
      </c>
      <c r="K1559" s="11" t="s">
        <v>46</v>
      </c>
      <c r="L1559" t="s">
        <v>767</v>
      </c>
      <c r="M1559">
        <v>100</v>
      </c>
      <c r="N1559" t="s">
        <v>32</v>
      </c>
      <c r="O1559">
        <v>6.36</v>
      </c>
      <c r="P1559">
        <v>1.5</v>
      </c>
      <c r="R1559" t="s">
        <v>61</v>
      </c>
      <c r="S1559" s="12">
        <v>0.1</v>
      </c>
      <c r="T1559" s="8">
        <f t="shared" si="24"/>
        <v>0.05</v>
      </c>
    </row>
    <row r="1560" spans="1:20" x14ac:dyDescent="0.2">
      <c r="A1560">
        <v>2015</v>
      </c>
      <c r="B1560" s="10">
        <v>2</v>
      </c>
      <c r="C1560" s="5" t="s">
        <v>383</v>
      </c>
      <c r="D1560" t="s">
        <v>384</v>
      </c>
      <c r="E1560" t="s">
        <v>380</v>
      </c>
      <c r="F1560" t="s">
        <v>26</v>
      </c>
      <c r="G1560" t="s">
        <v>22</v>
      </c>
      <c r="H1560" t="s">
        <v>766</v>
      </c>
      <c r="I1560" t="s">
        <v>28</v>
      </c>
      <c r="J1560" t="s">
        <v>29</v>
      </c>
      <c r="K1560" s="11" t="s">
        <v>46</v>
      </c>
      <c r="L1560" t="s">
        <v>767</v>
      </c>
      <c r="M1560">
        <v>100</v>
      </c>
      <c r="N1560" t="s">
        <v>32</v>
      </c>
      <c r="O1560">
        <v>251.79</v>
      </c>
      <c r="P1560">
        <v>1.5</v>
      </c>
      <c r="R1560" t="s">
        <v>273</v>
      </c>
      <c r="S1560" s="12">
        <v>3.78</v>
      </c>
      <c r="T1560" s="8">
        <f t="shared" si="24"/>
        <v>1.89</v>
      </c>
    </row>
    <row r="1561" spans="1:20" x14ac:dyDescent="0.2">
      <c r="A1561">
        <v>2015</v>
      </c>
      <c r="B1561" s="10">
        <v>2</v>
      </c>
      <c r="C1561" s="5" t="s">
        <v>383</v>
      </c>
      <c r="D1561" t="s">
        <v>384</v>
      </c>
      <c r="E1561" t="s">
        <v>380</v>
      </c>
      <c r="F1561" t="s">
        <v>26</v>
      </c>
      <c r="G1561" t="s">
        <v>22</v>
      </c>
      <c r="H1561" t="s">
        <v>755</v>
      </c>
      <c r="I1561" t="s">
        <v>28</v>
      </c>
      <c r="J1561" t="s">
        <v>29</v>
      </c>
      <c r="K1561" s="11" t="s">
        <v>46</v>
      </c>
      <c r="L1561" t="s">
        <v>193</v>
      </c>
      <c r="M1561">
        <v>100</v>
      </c>
      <c r="N1561" t="s">
        <v>32</v>
      </c>
      <c r="O1561">
        <v>371.69</v>
      </c>
      <c r="P1561">
        <v>1.5</v>
      </c>
      <c r="R1561" t="s">
        <v>300</v>
      </c>
      <c r="S1561" s="12">
        <v>5.58</v>
      </c>
      <c r="T1561" s="8">
        <f t="shared" si="24"/>
        <v>2.79</v>
      </c>
    </row>
    <row r="1562" spans="1:20" x14ac:dyDescent="0.2">
      <c r="A1562">
        <v>2015</v>
      </c>
      <c r="B1562" s="10">
        <v>2</v>
      </c>
      <c r="C1562" s="5" t="s">
        <v>383</v>
      </c>
      <c r="D1562" t="s">
        <v>384</v>
      </c>
      <c r="E1562" t="s">
        <v>380</v>
      </c>
      <c r="F1562" t="s">
        <v>26</v>
      </c>
      <c r="G1562" t="s">
        <v>22</v>
      </c>
      <c r="H1562" t="s">
        <v>756</v>
      </c>
      <c r="I1562" t="s">
        <v>28</v>
      </c>
      <c r="J1562" t="s">
        <v>29</v>
      </c>
      <c r="K1562" s="11" t="s">
        <v>46</v>
      </c>
      <c r="L1562" t="s">
        <v>757</v>
      </c>
      <c r="M1562">
        <v>100</v>
      </c>
      <c r="N1562" t="s">
        <v>32</v>
      </c>
      <c r="O1562">
        <v>22447.25</v>
      </c>
      <c r="P1562">
        <v>1.5</v>
      </c>
      <c r="R1562">
        <v>3175</v>
      </c>
      <c r="S1562" s="12">
        <v>336.71</v>
      </c>
      <c r="T1562" s="8">
        <f t="shared" si="24"/>
        <v>168.35499999999999</v>
      </c>
    </row>
    <row r="1563" spans="1:20" x14ac:dyDescent="0.2">
      <c r="A1563">
        <v>2015</v>
      </c>
      <c r="B1563" s="10">
        <v>2</v>
      </c>
      <c r="C1563" s="5" t="s">
        <v>388</v>
      </c>
      <c r="D1563" t="s">
        <v>389</v>
      </c>
      <c r="E1563" t="s">
        <v>390</v>
      </c>
      <c r="G1563" t="s">
        <v>22</v>
      </c>
      <c r="H1563" t="s">
        <v>752</v>
      </c>
      <c r="I1563" t="s">
        <v>28</v>
      </c>
      <c r="J1563" t="s">
        <v>29</v>
      </c>
      <c r="K1563" s="11" t="s">
        <v>46</v>
      </c>
      <c r="L1563" t="s">
        <v>315</v>
      </c>
      <c r="M1563">
        <v>100</v>
      </c>
      <c r="N1563" t="s">
        <v>32</v>
      </c>
      <c r="O1563">
        <v>3.09</v>
      </c>
      <c r="P1563">
        <v>1.5</v>
      </c>
      <c r="R1563" t="s">
        <v>260</v>
      </c>
      <c r="S1563" s="12">
        <v>0.05</v>
      </c>
      <c r="T1563" s="8">
        <f t="shared" si="24"/>
        <v>2.5000000000000001E-2</v>
      </c>
    </row>
    <row r="1564" spans="1:20" x14ac:dyDescent="0.2">
      <c r="A1564">
        <v>2015</v>
      </c>
      <c r="B1564" s="10">
        <v>2</v>
      </c>
      <c r="C1564" s="5" t="s">
        <v>388</v>
      </c>
      <c r="D1564" t="s">
        <v>389</v>
      </c>
      <c r="E1564" t="s">
        <v>390</v>
      </c>
      <c r="G1564" t="s">
        <v>22</v>
      </c>
      <c r="H1564" t="s">
        <v>753</v>
      </c>
      <c r="I1564" t="s">
        <v>28</v>
      </c>
      <c r="J1564" t="s">
        <v>29</v>
      </c>
      <c r="K1564" s="11" t="s">
        <v>46</v>
      </c>
      <c r="L1564" t="s">
        <v>171</v>
      </c>
      <c r="M1564">
        <v>100</v>
      </c>
      <c r="N1564" t="s">
        <v>32</v>
      </c>
      <c r="O1564">
        <v>1462.3</v>
      </c>
      <c r="P1564">
        <v>1.5</v>
      </c>
      <c r="R1564">
        <v>2089</v>
      </c>
      <c r="S1564" s="12">
        <v>21.93</v>
      </c>
      <c r="T1564" s="8">
        <f t="shared" si="24"/>
        <v>10.965</v>
      </c>
    </row>
    <row r="1565" spans="1:20" x14ac:dyDescent="0.2">
      <c r="A1565">
        <v>2015</v>
      </c>
      <c r="B1565" s="10">
        <v>2</v>
      </c>
      <c r="C1565" s="5" t="s">
        <v>388</v>
      </c>
      <c r="D1565" t="s">
        <v>389</v>
      </c>
      <c r="E1565" t="s">
        <v>390</v>
      </c>
      <c r="G1565" t="s">
        <v>22</v>
      </c>
      <c r="H1565" t="s">
        <v>753</v>
      </c>
      <c r="I1565" t="s">
        <v>28</v>
      </c>
      <c r="J1565" t="s">
        <v>29</v>
      </c>
      <c r="K1565" s="11" t="s">
        <v>46</v>
      </c>
      <c r="L1565" t="s">
        <v>171</v>
      </c>
      <c r="M1565">
        <v>100</v>
      </c>
      <c r="N1565" t="s">
        <v>32</v>
      </c>
      <c r="O1565">
        <v>819.72</v>
      </c>
      <c r="P1565">
        <v>1.5</v>
      </c>
      <c r="R1565">
        <v>1188</v>
      </c>
      <c r="S1565" s="12">
        <v>12.3</v>
      </c>
      <c r="T1565" s="8">
        <f t="shared" si="24"/>
        <v>6.15</v>
      </c>
    </row>
    <row r="1566" spans="1:20" x14ac:dyDescent="0.2">
      <c r="A1566">
        <v>2015</v>
      </c>
      <c r="B1566" s="10">
        <v>2</v>
      </c>
      <c r="C1566" s="5" t="s">
        <v>388</v>
      </c>
      <c r="D1566" t="s">
        <v>389</v>
      </c>
      <c r="E1566" t="s">
        <v>390</v>
      </c>
      <c r="G1566" t="s">
        <v>22</v>
      </c>
      <c r="H1566" t="s">
        <v>754</v>
      </c>
      <c r="I1566" t="s">
        <v>28</v>
      </c>
      <c r="J1566" t="s">
        <v>29</v>
      </c>
      <c r="K1566" s="11" t="s">
        <v>46</v>
      </c>
      <c r="L1566" t="s">
        <v>375</v>
      </c>
      <c r="M1566">
        <v>100</v>
      </c>
      <c r="N1566" t="s">
        <v>32</v>
      </c>
      <c r="O1566">
        <v>84.18</v>
      </c>
      <c r="P1566">
        <v>1.5</v>
      </c>
      <c r="R1566" t="s">
        <v>137</v>
      </c>
      <c r="S1566" s="12">
        <v>1.26</v>
      </c>
      <c r="T1566" s="8">
        <f t="shared" si="24"/>
        <v>0.63</v>
      </c>
    </row>
    <row r="1567" spans="1:20" x14ac:dyDescent="0.2">
      <c r="A1567">
        <v>2015</v>
      </c>
      <c r="B1567" s="10">
        <v>2</v>
      </c>
      <c r="C1567" s="5" t="s">
        <v>388</v>
      </c>
      <c r="D1567" t="s">
        <v>389</v>
      </c>
      <c r="E1567" t="s">
        <v>390</v>
      </c>
      <c r="G1567" t="s">
        <v>22</v>
      </c>
      <c r="H1567" t="s">
        <v>754</v>
      </c>
      <c r="I1567" t="s">
        <v>28</v>
      </c>
      <c r="J1567" t="s">
        <v>29</v>
      </c>
      <c r="K1567" s="11" t="s">
        <v>46</v>
      </c>
      <c r="L1567" t="s">
        <v>375</v>
      </c>
      <c r="M1567">
        <v>100</v>
      </c>
      <c r="N1567" t="s">
        <v>32</v>
      </c>
      <c r="O1567">
        <v>3094.91</v>
      </c>
      <c r="P1567">
        <v>1.5</v>
      </c>
      <c r="R1567">
        <v>3401</v>
      </c>
      <c r="S1567" s="12">
        <v>46.42</v>
      </c>
      <c r="T1567" s="8">
        <f t="shared" si="24"/>
        <v>23.21</v>
      </c>
    </row>
    <row r="1568" spans="1:20" x14ac:dyDescent="0.2">
      <c r="A1568">
        <v>2015</v>
      </c>
      <c r="B1568" s="10">
        <v>2</v>
      </c>
      <c r="C1568" s="5" t="s">
        <v>388</v>
      </c>
      <c r="D1568" t="s">
        <v>389</v>
      </c>
      <c r="E1568" t="s">
        <v>390</v>
      </c>
      <c r="G1568" t="s">
        <v>22</v>
      </c>
      <c r="H1568" t="s">
        <v>771</v>
      </c>
      <c r="I1568" t="s">
        <v>28</v>
      </c>
      <c r="J1568" t="s">
        <v>29</v>
      </c>
      <c r="K1568" s="11" t="s">
        <v>46</v>
      </c>
      <c r="L1568" t="s">
        <v>772</v>
      </c>
      <c r="M1568">
        <v>100</v>
      </c>
      <c r="N1568" t="s">
        <v>32</v>
      </c>
      <c r="O1568">
        <v>1.59</v>
      </c>
      <c r="P1568">
        <v>1.5</v>
      </c>
      <c r="R1568" t="s">
        <v>33</v>
      </c>
      <c r="S1568" s="12">
        <v>0.02</v>
      </c>
      <c r="T1568" s="8">
        <f t="shared" si="24"/>
        <v>0.01</v>
      </c>
    </row>
    <row r="1569" spans="1:20" x14ac:dyDescent="0.2">
      <c r="A1569">
        <v>2015</v>
      </c>
      <c r="B1569" s="10">
        <v>2</v>
      </c>
      <c r="C1569" s="5" t="s">
        <v>388</v>
      </c>
      <c r="D1569" t="s">
        <v>389</v>
      </c>
      <c r="E1569" t="s">
        <v>390</v>
      </c>
      <c r="G1569" t="s">
        <v>22</v>
      </c>
      <c r="H1569" t="s">
        <v>771</v>
      </c>
      <c r="I1569" t="s">
        <v>28</v>
      </c>
      <c r="J1569" t="s">
        <v>29</v>
      </c>
      <c r="K1569" s="11" t="s">
        <v>46</v>
      </c>
      <c r="L1569" t="s">
        <v>772</v>
      </c>
      <c r="M1569">
        <v>100</v>
      </c>
      <c r="N1569" t="s">
        <v>32</v>
      </c>
      <c r="O1569">
        <v>12.36</v>
      </c>
      <c r="P1569">
        <v>1.5</v>
      </c>
      <c r="R1569" t="s">
        <v>129</v>
      </c>
      <c r="S1569" s="12">
        <v>0.19</v>
      </c>
      <c r="T1569" s="8">
        <f t="shared" si="24"/>
        <v>9.5000000000000001E-2</v>
      </c>
    </row>
    <row r="1570" spans="1:20" x14ac:dyDescent="0.2">
      <c r="A1570">
        <v>2015</v>
      </c>
      <c r="B1570" s="10">
        <v>2</v>
      </c>
      <c r="C1570" s="5" t="s">
        <v>388</v>
      </c>
      <c r="D1570" t="s">
        <v>389</v>
      </c>
      <c r="E1570" t="s">
        <v>390</v>
      </c>
      <c r="G1570" t="s">
        <v>22</v>
      </c>
      <c r="H1570" t="s">
        <v>759</v>
      </c>
      <c r="I1570" t="s">
        <v>28</v>
      </c>
      <c r="J1570" t="s">
        <v>29</v>
      </c>
      <c r="K1570" s="11" t="s">
        <v>46</v>
      </c>
      <c r="L1570" t="s">
        <v>760</v>
      </c>
      <c r="M1570">
        <v>100</v>
      </c>
      <c r="N1570" t="s">
        <v>32</v>
      </c>
      <c r="O1570">
        <v>7.2</v>
      </c>
      <c r="P1570">
        <v>1.5</v>
      </c>
      <c r="R1570" t="s">
        <v>129</v>
      </c>
      <c r="S1570" s="12">
        <v>0.11</v>
      </c>
      <c r="T1570" s="8">
        <f t="shared" si="24"/>
        <v>5.5E-2</v>
      </c>
    </row>
    <row r="1571" spans="1:20" x14ac:dyDescent="0.2">
      <c r="A1571">
        <v>2015</v>
      </c>
      <c r="B1571" s="10">
        <v>2</v>
      </c>
      <c r="C1571" s="5" t="s">
        <v>388</v>
      </c>
      <c r="D1571" t="s">
        <v>389</v>
      </c>
      <c r="E1571" t="s">
        <v>390</v>
      </c>
      <c r="G1571" t="s">
        <v>22</v>
      </c>
      <c r="H1571" t="s">
        <v>761</v>
      </c>
      <c r="I1571" t="s">
        <v>28</v>
      </c>
      <c r="J1571" t="s">
        <v>29</v>
      </c>
      <c r="K1571" s="11" t="s">
        <v>46</v>
      </c>
      <c r="L1571" t="s">
        <v>190</v>
      </c>
      <c r="M1571">
        <v>100</v>
      </c>
      <c r="N1571" t="s">
        <v>32</v>
      </c>
      <c r="O1571">
        <v>8.24</v>
      </c>
      <c r="P1571">
        <v>1.5</v>
      </c>
      <c r="R1571" t="s">
        <v>99</v>
      </c>
      <c r="S1571" s="12">
        <v>0.12</v>
      </c>
      <c r="T1571" s="8">
        <f t="shared" si="24"/>
        <v>0.06</v>
      </c>
    </row>
    <row r="1572" spans="1:20" x14ac:dyDescent="0.2">
      <c r="A1572">
        <v>2015</v>
      </c>
      <c r="B1572" s="10">
        <v>2</v>
      </c>
      <c r="C1572" s="5" t="s">
        <v>388</v>
      </c>
      <c r="D1572" t="s">
        <v>389</v>
      </c>
      <c r="E1572" t="s">
        <v>390</v>
      </c>
      <c r="G1572" t="s">
        <v>22</v>
      </c>
      <c r="H1572" t="s">
        <v>761</v>
      </c>
      <c r="I1572" t="s">
        <v>28</v>
      </c>
      <c r="J1572" t="s">
        <v>29</v>
      </c>
      <c r="K1572" s="11" t="s">
        <v>46</v>
      </c>
      <c r="L1572" t="s">
        <v>762</v>
      </c>
      <c r="M1572">
        <v>100</v>
      </c>
      <c r="N1572" t="s">
        <v>32</v>
      </c>
      <c r="O1572">
        <v>33.99</v>
      </c>
      <c r="P1572">
        <v>1.5</v>
      </c>
      <c r="R1572" t="s">
        <v>260</v>
      </c>
      <c r="S1572" s="12">
        <v>0.51</v>
      </c>
      <c r="T1572" s="8">
        <f t="shared" si="24"/>
        <v>0.255</v>
      </c>
    </row>
    <row r="1573" spans="1:20" x14ac:dyDescent="0.2">
      <c r="A1573">
        <v>2015</v>
      </c>
      <c r="B1573" s="10">
        <v>2</v>
      </c>
      <c r="C1573" s="5" t="s">
        <v>388</v>
      </c>
      <c r="D1573" t="s">
        <v>389</v>
      </c>
      <c r="E1573" t="s">
        <v>390</v>
      </c>
      <c r="G1573" t="s">
        <v>22</v>
      </c>
      <c r="H1573" t="s">
        <v>761</v>
      </c>
      <c r="I1573" t="s">
        <v>28</v>
      </c>
      <c r="J1573" t="s">
        <v>29</v>
      </c>
      <c r="K1573" s="11" t="s">
        <v>46</v>
      </c>
      <c r="L1573" t="s">
        <v>451</v>
      </c>
      <c r="M1573">
        <v>100</v>
      </c>
      <c r="N1573" t="s">
        <v>32</v>
      </c>
      <c r="O1573">
        <v>6.18</v>
      </c>
      <c r="P1573">
        <v>1.5</v>
      </c>
      <c r="R1573" t="s">
        <v>88</v>
      </c>
      <c r="S1573" s="12">
        <v>0.09</v>
      </c>
      <c r="T1573" s="8">
        <f t="shared" si="24"/>
        <v>4.4999999999999998E-2</v>
      </c>
    </row>
    <row r="1574" spans="1:20" x14ac:dyDescent="0.2">
      <c r="A1574">
        <v>2015</v>
      </c>
      <c r="B1574" s="10">
        <v>2</v>
      </c>
      <c r="C1574" s="5" t="s">
        <v>388</v>
      </c>
      <c r="D1574" t="s">
        <v>389</v>
      </c>
      <c r="E1574" t="s">
        <v>390</v>
      </c>
      <c r="G1574" t="s">
        <v>22</v>
      </c>
      <c r="H1574" t="s">
        <v>761</v>
      </c>
      <c r="I1574" t="s">
        <v>28</v>
      </c>
      <c r="J1574" t="s">
        <v>29</v>
      </c>
      <c r="K1574" s="11" t="s">
        <v>46</v>
      </c>
      <c r="L1574" t="s">
        <v>762</v>
      </c>
      <c r="M1574">
        <v>100</v>
      </c>
      <c r="N1574" t="s">
        <v>32</v>
      </c>
      <c r="O1574">
        <v>3.18</v>
      </c>
      <c r="P1574">
        <v>1.5</v>
      </c>
      <c r="R1574" t="s">
        <v>87</v>
      </c>
      <c r="S1574" s="12">
        <v>0.05</v>
      </c>
      <c r="T1574" s="8">
        <f t="shared" si="24"/>
        <v>2.5000000000000001E-2</v>
      </c>
    </row>
    <row r="1575" spans="1:20" x14ac:dyDescent="0.2">
      <c r="A1575">
        <v>2015</v>
      </c>
      <c r="B1575" s="10">
        <v>2</v>
      </c>
      <c r="C1575" s="5" t="s">
        <v>388</v>
      </c>
      <c r="D1575" t="s">
        <v>389</v>
      </c>
      <c r="E1575" t="s">
        <v>390</v>
      </c>
      <c r="G1575" t="s">
        <v>22</v>
      </c>
      <c r="H1575" t="s">
        <v>763</v>
      </c>
      <c r="I1575" t="s">
        <v>28</v>
      </c>
      <c r="J1575" t="s">
        <v>29</v>
      </c>
      <c r="K1575" s="11" t="s">
        <v>46</v>
      </c>
      <c r="L1575" t="s">
        <v>764</v>
      </c>
      <c r="M1575">
        <v>100</v>
      </c>
      <c r="N1575" t="s">
        <v>32</v>
      </c>
      <c r="O1575">
        <v>5007.7299999999996</v>
      </c>
      <c r="P1575">
        <v>1.5</v>
      </c>
      <c r="R1575">
        <v>5503</v>
      </c>
      <c r="S1575" s="12">
        <v>75.12</v>
      </c>
      <c r="T1575" s="8">
        <f t="shared" si="24"/>
        <v>37.56</v>
      </c>
    </row>
    <row r="1576" spans="1:20" x14ac:dyDescent="0.2">
      <c r="A1576">
        <v>2015</v>
      </c>
      <c r="B1576" s="10">
        <v>2</v>
      </c>
      <c r="C1576" s="5" t="s">
        <v>388</v>
      </c>
      <c r="D1576" t="s">
        <v>389</v>
      </c>
      <c r="E1576" t="s">
        <v>390</v>
      </c>
      <c r="G1576" t="s">
        <v>22</v>
      </c>
      <c r="H1576" t="s">
        <v>763</v>
      </c>
      <c r="I1576" t="s">
        <v>28</v>
      </c>
      <c r="J1576" t="s">
        <v>29</v>
      </c>
      <c r="K1576" s="11" t="s">
        <v>46</v>
      </c>
      <c r="L1576" t="s">
        <v>764</v>
      </c>
      <c r="M1576">
        <v>100</v>
      </c>
      <c r="N1576" t="s">
        <v>32</v>
      </c>
      <c r="O1576">
        <v>85.8</v>
      </c>
      <c r="P1576">
        <v>1.5</v>
      </c>
      <c r="R1576" t="s">
        <v>660</v>
      </c>
      <c r="S1576" s="12">
        <v>1.29</v>
      </c>
      <c r="T1576" s="8">
        <f t="shared" si="24"/>
        <v>0.64500000000000002</v>
      </c>
    </row>
    <row r="1577" spans="1:20" x14ac:dyDescent="0.2">
      <c r="A1577">
        <v>2015</v>
      </c>
      <c r="B1577" s="10">
        <v>2</v>
      </c>
      <c r="C1577" s="5" t="s">
        <v>388</v>
      </c>
      <c r="D1577" t="s">
        <v>389</v>
      </c>
      <c r="E1577" t="s">
        <v>390</v>
      </c>
      <c r="G1577" t="s">
        <v>22</v>
      </c>
      <c r="H1577" t="s">
        <v>766</v>
      </c>
      <c r="I1577" t="s">
        <v>28</v>
      </c>
      <c r="J1577" t="s">
        <v>29</v>
      </c>
      <c r="K1577" s="11" t="s">
        <v>46</v>
      </c>
      <c r="L1577" t="s">
        <v>767</v>
      </c>
      <c r="M1577">
        <v>100</v>
      </c>
      <c r="N1577" t="s">
        <v>32</v>
      </c>
      <c r="O1577">
        <v>8.24</v>
      </c>
      <c r="P1577">
        <v>1.5</v>
      </c>
      <c r="R1577" t="s">
        <v>99</v>
      </c>
      <c r="S1577" s="12">
        <v>0.12</v>
      </c>
      <c r="T1577" s="8">
        <f t="shared" si="24"/>
        <v>0.06</v>
      </c>
    </row>
    <row r="1578" spans="1:20" x14ac:dyDescent="0.2">
      <c r="A1578">
        <v>2015</v>
      </c>
      <c r="B1578" s="10">
        <v>2</v>
      </c>
      <c r="C1578" s="5" t="s">
        <v>388</v>
      </c>
      <c r="D1578" t="s">
        <v>389</v>
      </c>
      <c r="E1578" t="s">
        <v>390</v>
      </c>
      <c r="G1578" t="s">
        <v>22</v>
      </c>
      <c r="H1578" t="s">
        <v>755</v>
      </c>
      <c r="I1578" t="s">
        <v>28</v>
      </c>
      <c r="J1578" t="s">
        <v>29</v>
      </c>
      <c r="K1578" s="11" t="s">
        <v>46</v>
      </c>
      <c r="L1578" t="s">
        <v>193</v>
      </c>
      <c r="M1578">
        <v>100</v>
      </c>
      <c r="N1578" t="s">
        <v>32</v>
      </c>
      <c r="O1578">
        <v>7.95</v>
      </c>
      <c r="P1578">
        <v>1.5</v>
      </c>
      <c r="R1578" t="s">
        <v>71</v>
      </c>
      <c r="S1578" s="12">
        <v>0.12</v>
      </c>
      <c r="T1578" s="8">
        <f t="shared" si="24"/>
        <v>0.06</v>
      </c>
    </row>
    <row r="1579" spans="1:20" x14ac:dyDescent="0.2">
      <c r="A1579">
        <v>2015</v>
      </c>
      <c r="B1579" s="10">
        <v>2</v>
      </c>
      <c r="C1579" s="5" t="s">
        <v>388</v>
      </c>
      <c r="D1579" t="s">
        <v>389</v>
      </c>
      <c r="E1579" t="s">
        <v>390</v>
      </c>
      <c r="G1579" t="s">
        <v>22</v>
      </c>
      <c r="H1579" t="s">
        <v>755</v>
      </c>
      <c r="I1579" t="s">
        <v>28</v>
      </c>
      <c r="J1579" t="s">
        <v>29</v>
      </c>
      <c r="K1579" s="11" t="s">
        <v>46</v>
      </c>
      <c r="L1579" t="s">
        <v>193</v>
      </c>
      <c r="M1579">
        <v>100</v>
      </c>
      <c r="N1579" t="s">
        <v>32</v>
      </c>
      <c r="O1579">
        <v>7.21</v>
      </c>
      <c r="P1579">
        <v>1.5</v>
      </c>
      <c r="R1579" t="s">
        <v>92</v>
      </c>
      <c r="S1579" s="12">
        <v>0.11</v>
      </c>
      <c r="T1579" s="8">
        <f t="shared" si="24"/>
        <v>5.5E-2</v>
      </c>
    </row>
    <row r="1580" spans="1:20" x14ac:dyDescent="0.2">
      <c r="A1580">
        <v>2015</v>
      </c>
      <c r="B1580" s="10">
        <v>2</v>
      </c>
      <c r="C1580" s="5" t="s">
        <v>388</v>
      </c>
      <c r="D1580" t="s">
        <v>389</v>
      </c>
      <c r="E1580" t="s">
        <v>390</v>
      </c>
      <c r="G1580" t="s">
        <v>22</v>
      </c>
      <c r="H1580" t="s">
        <v>756</v>
      </c>
      <c r="I1580" t="s">
        <v>28</v>
      </c>
      <c r="J1580" t="s">
        <v>29</v>
      </c>
      <c r="K1580" s="11" t="s">
        <v>46</v>
      </c>
      <c r="L1580" t="s">
        <v>757</v>
      </c>
      <c r="M1580">
        <v>100</v>
      </c>
      <c r="N1580" t="s">
        <v>32</v>
      </c>
      <c r="O1580">
        <v>3537</v>
      </c>
      <c r="P1580">
        <v>1.5</v>
      </c>
      <c r="R1580">
        <v>3930</v>
      </c>
      <c r="S1580" s="12">
        <v>53.05</v>
      </c>
      <c r="T1580" s="8">
        <f t="shared" si="24"/>
        <v>26.524999999999999</v>
      </c>
    </row>
    <row r="1581" spans="1:20" x14ac:dyDescent="0.2">
      <c r="A1581">
        <v>2015</v>
      </c>
      <c r="B1581" s="10">
        <v>2</v>
      </c>
      <c r="C1581" s="5" t="s">
        <v>393</v>
      </c>
      <c r="D1581" t="s">
        <v>394</v>
      </c>
      <c r="E1581" t="s">
        <v>395</v>
      </c>
      <c r="G1581" t="s">
        <v>22</v>
      </c>
      <c r="H1581" t="s">
        <v>752</v>
      </c>
      <c r="I1581" t="s">
        <v>28</v>
      </c>
      <c r="J1581" t="s">
        <v>29</v>
      </c>
      <c r="K1581" s="11" t="s">
        <v>46</v>
      </c>
      <c r="L1581" t="s">
        <v>315</v>
      </c>
      <c r="M1581">
        <v>100</v>
      </c>
      <c r="N1581" t="s">
        <v>32</v>
      </c>
      <c r="O1581">
        <v>3.09</v>
      </c>
      <c r="P1581">
        <v>1.5</v>
      </c>
      <c r="R1581" t="s">
        <v>260</v>
      </c>
      <c r="S1581" s="12">
        <v>0.05</v>
      </c>
      <c r="T1581" s="8">
        <f t="shared" si="24"/>
        <v>2.5000000000000001E-2</v>
      </c>
    </row>
    <row r="1582" spans="1:20" x14ac:dyDescent="0.2">
      <c r="A1582">
        <v>2015</v>
      </c>
      <c r="B1582" s="10">
        <v>2</v>
      </c>
      <c r="C1582" s="5" t="s">
        <v>393</v>
      </c>
      <c r="D1582" t="s">
        <v>394</v>
      </c>
      <c r="E1582" t="s">
        <v>395</v>
      </c>
      <c r="G1582" t="s">
        <v>22</v>
      </c>
      <c r="H1582" t="s">
        <v>753</v>
      </c>
      <c r="I1582" t="s">
        <v>28</v>
      </c>
      <c r="J1582" t="s">
        <v>29</v>
      </c>
      <c r="K1582" s="11" t="s">
        <v>46</v>
      </c>
      <c r="L1582" t="s">
        <v>171</v>
      </c>
      <c r="M1582">
        <v>100</v>
      </c>
      <c r="N1582" t="s">
        <v>32</v>
      </c>
      <c r="O1582">
        <v>1050.7</v>
      </c>
      <c r="P1582">
        <v>1.5</v>
      </c>
      <c r="R1582">
        <v>1501</v>
      </c>
      <c r="S1582" s="12">
        <v>15.76</v>
      </c>
      <c r="T1582" s="8">
        <f t="shared" si="24"/>
        <v>7.88</v>
      </c>
    </row>
    <row r="1583" spans="1:20" x14ac:dyDescent="0.2">
      <c r="A1583">
        <v>2015</v>
      </c>
      <c r="B1583" s="10">
        <v>2</v>
      </c>
      <c r="C1583" s="5" t="s">
        <v>393</v>
      </c>
      <c r="D1583" t="s">
        <v>394</v>
      </c>
      <c r="E1583" t="s">
        <v>395</v>
      </c>
      <c r="G1583" t="s">
        <v>22</v>
      </c>
      <c r="H1583" t="s">
        <v>754</v>
      </c>
      <c r="I1583" t="s">
        <v>28</v>
      </c>
      <c r="J1583" t="s">
        <v>29</v>
      </c>
      <c r="K1583" s="11" t="s">
        <v>46</v>
      </c>
      <c r="L1583" t="s">
        <v>375</v>
      </c>
      <c r="M1583">
        <v>100</v>
      </c>
      <c r="N1583" t="s">
        <v>32</v>
      </c>
      <c r="O1583">
        <v>6417</v>
      </c>
      <c r="P1583">
        <v>1.5</v>
      </c>
      <c r="R1583">
        <v>7130</v>
      </c>
      <c r="S1583" s="12">
        <v>96.25</v>
      </c>
      <c r="T1583" s="8">
        <f t="shared" si="24"/>
        <v>48.125</v>
      </c>
    </row>
    <row r="1584" spans="1:20" x14ac:dyDescent="0.2">
      <c r="A1584">
        <v>2015</v>
      </c>
      <c r="B1584" s="10">
        <v>2</v>
      </c>
      <c r="C1584" s="5" t="s">
        <v>393</v>
      </c>
      <c r="D1584" t="s">
        <v>394</v>
      </c>
      <c r="E1584" t="s">
        <v>395</v>
      </c>
      <c r="G1584" t="s">
        <v>22</v>
      </c>
      <c r="H1584" t="s">
        <v>771</v>
      </c>
      <c r="I1584" t="s">
        <v>28</v>
      </c>
      <c r="J1584" t="s">
        <v>29</v>
      </c>
      <c r="K1584" s="11" t="s">
        <v>46</v>
      </c>
      <c r="L1584" t="s">
        <v>772</v>
      </c>
      <c r="M1584">
        <v>100</v>
      </c>
      <c r="N1584" t="s">
        <v>32</v>
      </c>
      <c r="O1584">
        <v>4.12</v>
      </c>
      <c r="P1584">
        <v>1.5</v>
      </c>
      <c r="R1584" t="s">
        <v>61</v>
      </c>
      <c r="S1584" s="12">
        <v>0.06</v>
      </c>
      <c r="T1584" s="8">
        <f t="shared" si="24"/>
        <v>0.03</v>
      </c>
    </row>
    <row r="1585" spans="1:20" x14ac:dyDescent="0.2">
      <c r="A1585">
        <v>2015</v>
      </c>
      <c r="B1585" s="10">
        <v>2</v>
      </c>
      <c r="C1585" s="5" t="s">
        <v>393</v>
      </c>
      <c r="D1585" t="s">
        <v>394</v>
      </c>
      <c r="E1585" t="s">
        <v>395</v>
      </c>
      <c r="G1585" t="s">
        <v>22</v>
      </c>
      <c r="H1585" t="s">
        <v>759</v>
      </c>
      <c r="I1585" t="s">
        <v>28</v>
      </c>
      <c r="J1585" t="s">
        <v>29</v>
      </c>
      <c r="K1585" s="11" t="s">
        <v>46</v>
      </c>
      <c r="L1585" t="s">
        <v>760</v>
      </c>
      <c r="M1585">
        <v>100</v>
      </c>
      <c r="N1585" t="s">
        <v>32</v>
      </c>
      <c r="O1585">
        <v>2.8</v>
      </c>
      <c r="P1585">
        <v>1.5</v>
      </c>
      <c r="R1585" t="s">
        <v>61</v>
      </c>
      <c r="S1585" s="12">
        <v>0.04</v>
      </c>
      <c r="T1585" s="8">
        <f t="shared" si="24"/>
        <v>0.02</v>
      </c>
    </row>
    <row r="1586" spans="1:20" x14ac:dyDescent="0.2">
      <c r="A1586">
        <v>2015</v>
      </c>
      <c r="B1586" s="10">
        <v>2</v>
      </c>
      <c r="C1586" s="5" t="s">
        <v>393</v>
      </c>
      <c r="D1586" t="s">
        <v>394</v>
      </c>
      <c r="E1586" t="s">
        <v>395</v>
      </c>
      <c r="G1586" t="s">
        <v>22</v>
      </c>
      <c r="H1586" t="s">
        <v>761</v>
      </c>
      <c r="I1586" t="s">
        <v>28</v>
      </c>
      <c r="J1586" t="s">
        <v>29</v>
      </c>
      <c r="K1586" s="11" t="s">
        <v>46</v>
      </c>
      <c r="L1586" t="s">
        <v>190</v>
      </c>
      <c r="M1586">
        <v>100</v>
      </c>
      <c r="N1586" t="s">
        <v>32</v>
      </c>
      <c r="O1586">
        <v>5.15</v>
      </c>
      <c r="P1586">
        <v>1.5</v>
      </c>
      <c r="R1586" t="s">
        <v>71</v>
      </c>
      <c r="S1586" s="12">
        <v>0.08</v>
      </c>
      <c r="T1586" s="8">
        <f t="shared" si="24"/>
        <v>0.04</v>
      </c>
    </row>
    <row r="1587" spans="1:20" x14ac:dyDescent="0.2">
      <c r="A1587">
        <v>2015</v>
      </c>
      <c r="B1587" s="10">
        <v>2</v>
      </c>
      <c r="C1587" s="5" t="s">
        <v>393</v>
      </c>
      <c r="D1587" t="s">
        <v>394</v>
      </c>
      <c r="E1587" t="s">
        <v>395</v>
      </c>
      <c r="G1587" t="s">
        <v>22</v>
      </c>
      <c r="H1587" t="s">
        <v>761</v>
      </c>
      <c r="I1587" t="s">
        <v>28</v>
      </c>
      <c r="J1587" t="s">
        <v>29</v>
      </c>
      <c r="K1587" s="11" t="s">
        <v>46</v>
      </c>
      <c r="L1587" t="s">
        <v>451</v>
      </c>
      <c r="M1587">
        <v>100</v>
      </c>
      <c r="N1587" t="s">
        <v>32</v>
      </c>
      <c r="O1587">
        <v>7.21</v>
      </c>
      <c r="P1587">
        <v>1.5</v>
      </c>
      <c r="R1587" t="s">
        <v>92</v>
      </c>
      <c r="S1587" s="12">
        <v>0.11</v>
      </c>
      <c r="T1587" s="8">
        <f t="shared" si="24"/>
        <v>5.5E-2</v>
      </c>
    </row>
    <row r="1588" spans="1:20" x14ac:dyDescent="0.2">
      <c r="A1588">
        <v>2015</v>
      </c>
      <c r="B1588" s="10">
        <v>2</v>
      </c>
      <c r="C1588" s="5" t="s">
        <v>393</v>
      </c>
      <c r="D1588" t="s">
        <v>394</v>
      </c>
      <c r="E1588" t="s">
        <v>395</v>
      </c>
      <c r="G1588" t="s">
        <v>22</v>
      </c>
      <c r="H1588" t="s">
        <v>761</v>
      </c>
      <c r="I1588" t="s">
        <v>28</v>
      </c>
      <c r="J1588" t="s">
        <v>29</v>
      </c>
      <c r="K1588" s="11" t="s">
        <v>46</v>
      </c>
      <c r="L1588" t="s">
        <v>762</v>
      </c>
      <c r="M1588">
        <v>100</v>
      </c>
      <c r="N1588" t="s">
        <v>32</v>
      </c>
      <c r="O1588">
        <v>26.78</v>
      </c>
      <c r="P1588">
        <v>1.5</v>
      </c>
      <c r="R1588" t="s">
        <v>87</v>
      </c>
      <c r="S1588" s="12">
        <v>0.4</v>
      </c>
      <c r="T1588" s="8">
        <f t="shared" si="24"/>
        <v>0.2</v>
      </c>
    </row>
    <row r="1589" spans="1:20" x14ac:dyDescent="0.2">
      <c r="A1589">
        <v>2015</v>
      </c>
      <c r="B1589" s="10">
        <v>2</v>
      </c>
      <c r="C1589" s="5" t="s">
        <v>393</v>
      </c>
      <c r="D1589" t="s">
        <v>394</v>
      </c>
      <c r="E1589" t="s">
        <v>395</v>
      </c>
      <c r="G1589" t="s">
        <v>22</v>
      </c>
      <c r="H1589" t="s">
        <v>761</v>
      </c>
      <c r="I1589" t="s">
        <v>28</v>
      </c>
      <c r="J1589" t="s">
        <v>29</v>
      </c>
      <c r="K1589" s="11" t="s">
        <v>46</v>
      </c>
      <c r="L1589" t="s">
        <v>762</v>
      </c>
      <c r="M1589">
        <v>100</v>
      </c>
      <c r="N1589" t="s">
        <v>32</v>
      </c>
      <c r="O1589">
        <v>6.36</v>
      </c>
      <c r="P1589">
        <v>1.5</v>
      </c>
      <c r="R1589" t="s">
        <v>61</v>
      </c>
      <c r="S1589" s="12">
        <v>0.1</v>
      </c>
      <c r="T1589" s="8">
        <f t="shared" si="24"/>
        <v>0.05</v>
      </c>
    </row>
    <row r="1590" spans="1:20" x14ac:dyDescent="0.2">
      <c r="A1590">
        <v>2015</v>
      </c>
      <c r="B1590" s="10">
        <v>2</v>
      </c>
      <c r="C1590" s="5" t="s">
        <v>393</v>
      </c>
      <c r="D1590" t="s">
        <v>394</v>
      </c>
      <c r="E1590" t="s">
        <v>395</v>
      </c>
      <c r="G1590" t="s">
        <v>22</v>
      </c>
      <c r="H1590" t="s">
        <v>763</v>
      </c>
      <c r="I1590" t="s">
        <v>28</v>
      </c>
      <c r="J1590" t="s">
        <v>29</v>
      </c>
      <c r="K1590" s="11" t="s">
        <v>46</v>
      </c>
      <c r="L1590" t="s">
        <v>764</v>
      </c>
      <c r="M1590">
        <v>100</v>
      </c>
      <c r="N1590" t="s">
        <v>32</v>
      </c>
      <c r="O1590">
        <v>1259.44</v>
      </c>
      <c r="P1590">
        <v>1.5</v>
      </c>
      <c r="R1590">
        <v>1384</v>
      </c>
      <c r="S1590" s="12">
        <v>18.89</v>
      </c>
      <c r="T1590" s="8">
        <f t="shared" si="24"/>
        <v>9.4450000000000003</v>
      </c>
    </row>
    <row r="1591" spans="1:20" x14ac:dyDescent="0.2">
      <c r="A1591">
        <v>2015</v>
      </c>
      <c r="B1591" s="10">
        <v>2</v>
      </c>
      <c r="C1591" s="5" t="s">
        <v>393</v>
      </c>
      <c r="D1591" t="s">
        <v>394</v>
      </c>
      <c r="E1591" t="s">
        <v>395</v>
      </c>
      <c r="G1591" t="s">
        <v>22</v>
      </c>
      <c r="H1591" t="s">
        <v>763</v>
      </c>
      <c r="I1591" t="s">
        <v>28</v>
      </c>
      <c r="J1591" t="s">
        <v>29</v>
      </c>
      <c r="K1591" s="11" t="s">
        <v>46</v>
      </c>
      <c r="L1591" t="s">
        <v>764</v>
      </c>
      <c r="M1591">
        <v>100</v>
      </c>
      <c r="N1591" t="s">
        <v>32</v>
      </c>
      <c r="O1591">
        <v>6722.1</v>
      </c>
      <c r="P1591">
        <v>1.5</v>
      </c>
      <c r="R1591">
        <v>7469</v>
      </c>
      <c r="S1591" s="12">
        <v>100.83</v>
      </c>
      <c r="T1591" s="8">
        <f t="shared" si="24"/>
        <v>50.414999999999999</v>
      </c>
    </row>
    <row r="1592" spans="1:20" x14ac:dyDescent="0.2">
      <c r="A1592">
        <v>2015</v>
      </c>
      <c r="B1592" s="10">
        <v>2</v>
      </c>
      <c r="C1592" s="5" t="s">
        <v>393</v>
      </c>
      <c r="D1592" t="s">
        <v>394</v>
      </c>
      <c r="E1592" t="s">
        <v>395</v>
      </c>
      <c r="G1592" t="s">
        <v>22</v>
      </c>
      <c r="H1592" t="s">
        <v>766</v>
      </c>
      <c r="I1592" t="s">
        <v>28</v>
      </c>
      <c r="J1592" t="s">
        <v>29</v>
      </c>
      <c r="K1592" s="11" t="s">
        <v>46</v>
      </c>
      <c r="L1592" t="s">
        <v>767</v>
      </c>
      <c r="M1592">
        <v>100</v>
      </c>
      <c r="N1592" t="s">
        <v>32</v>
      </c>
      <c r="O1592">
        <v>6.18</v>
      </c>
      <c r="P1592">
        <v>1.5</v>
      </c>
      <c r="R1592" t="s">
        <v>88</v>
      </c>
      <c r="S1592" s="12">
        <v>0.09</v>
      </c>
      <c r="T1592" s="8">
        <f t="shared" si="24"/>
        <v>4.4999999999999998E-2</v>
      </c>
    </row>
    <row r="1593" spans="1:20" x14ac:dyDescent="0.2">
      <c r="A1593">
        <v>2015</v>
      </c>
      <c r="B1593" s="10">
        <v>2</v>
      </c>
      <c r="C1593" s="5" t="s">
        <v>393</v>
      </c>
      <c r="D1593" t="s">
        <v>394</v>
      </c>
      <c r="E1593" t="s">
        <v>395</v>
      </c>
      <c r="G1593" t="s">
        <v>22</v>
      </c>
      <c r="H1593" t="s">
        <v>755</v>
      </c>
      <c r="I1593" t="s">
        <v>28</v>
      </c>
      <c r="J1593" t="s">
        <v>29</v>
      </c>
      <c r="K1593" s="11" t="s">
        <v>46</v>
      </c>
      <c r="L1593" t="s">
        <v>193</v>
      </c>
      <c r="M1593">
        <v>100</v>
      </c>
      <c r="N1593" t="s">
        <v>32</v>
      </c>
      <c r="O1593">
        <v>5.15</v>
      </c>
      <c r="P1593">
        <v>1.5</v>
      </c>
      <c r="R1593" t="s">
        <v>71</v>
      </c>
      <c r="S1593" s="12">
        <v>0.08</v>
      </c>
      <c r="T1593" s="8">
        <f t="shared" si="24"/>
        <v>0.04</v>
      </c>
    </row>
    <row r="1594" spans="1:20" x14ac:dyDescent="0.2">
      <c r="A1594">
        <v>2015</v>
      </c>
      <c r="B1594" s="10">
        <v>2</v>
      </c>
      <c r="C1594" s="5" t="s">
        <v>393</v>
      </c>
      <c r="D1594" t="s">
        <v>394</v>
      </c>
      <c r="E1594" t="s">
        <v>395</v>
      </c>
      <c r="G1594" t="s">
        <v>22</v>
      </c>
      <c r="H1594" t="s">
        <v>756</v>
      </c>
      <c r="I1594" t="s">
        <v>28</v>
      </c>
      <c r="J1594" t="s">
        <v>29</v>
      </c>
      <c r="K1594" s="11" t="s">
        <v>46</v>
      </c>
      <c r="L1594" t="s">
        <v>757</v>
      </c>
      <c r="M1594">
        <v>100</v>
      </c>
      <c r="N1594" t="s">
        <v>32</v>
      </c>
      <c r="O1594">
        <v>4540.5</v>
      </c>
      <c r="P1594">
        <v>1.5</v>
      </c>
      <c r="R1594">
        <v>5045</v>
      </c>
      <c r="S1594" s="12">
        <v>68.11</v>
      </c>
      <c r="T1594" s="8">
        <f t="shared" si="24"/>
        <v>34.055</v>
      </c>
    </row>
    <row r="1595" spans="1:20" x14ac:dyDescent="0.2">
      <c r="A1595">
        <v>2015</v>
      </c>
      <c r="B1595" s="10">
        <v>2</v>
      </c>
      <c r="C1595" s="5" t="s">
        <v>396</v>
      </c>
      <c r="D1595" t="s">
        <v>397</v>
      </c>
      <c r="E1595" t="s">
        <v>398</v>
      </c>
      <c r="G1595" t="s">
        <v>22</v>
      </c>
      <c r="H1595" t="s">
        <v>752</v>
      </c>
      <c r="I1595" t="s">
        <v>28</v>
      </c>
      <c r="J1595" t="s">
        <v>29</v>
      </c>
      <c r="K1595" s="11" t="s">
        <v>46</v>
      </c>
      <c r="L1595" t="s">
        <v>315</v>
      </c>
      <c r="M1595">
        <v>100</v>
      </c>
      <c r="N1595" t="s">
        <v>32</v>
      </c>
      <c r="O1595">
        <v>2.06</v>
      </c>
      <c r="P1595">
        <v>1.5</v>
      </c>
      <c r="R1595" t="s">
        <v>87</v>
      </c>
      <c r="S1595" s="12">
        <v>0.03</v>
      </c>
      <c r="T1595" s="8">
        <f t="shared" si="24"/>
        <v>1.4999999999999999E-2</v>
      </c>
    </row>
    <row r="1596" spans="1:20" x14ac:dyDescent="0.2">
      <c r="A1596">
        <v>2015</v>
      </c>
      <c r="B1596" s="10">
        <v>2</v>
      </c>
      <c r="C1596" s="5" t="s">
        <v>396</v>
      </c>
      <c r="D1596" t="s">
        <v>397</v>
      </c>
      <c r="E1596" t="s">
        <v>398</v>
      </c>
      <c r="G1596" t="s">
        <v>22</v>
      </c>
      <c r="H1596" t="s">
        <v>753</v>
      </c>
      <c r="I1596" t="s">
        <v>28</v>
      </c>
      <c r="J1596" t="s">
        <v>29</v>
      </c>
      <c r="K1596" s="11" t="s">
        <v>46</v>
      </c>
      <c r="L1596" t="s">
        <v>171</v>
      </c>
      <c r="M1596">
        <v>100</v>
      </c>
      <c r="N1596" t="s">
        <v>32</v>
      </c>
      <c r="O1596">
        <v>119.99</v>
      </c>
      <c r="P1596">
        <v>1.5</v>
      </c>
      <c r="R1596" t="s">
        <v>775</v>
      </c>
      <c r="S1596" s="12">
        <v>1.8</v>
      </c>
      <c r="T1596" s="8">
        <f t="shared" si="24"/>
        <v>0.9</v>
      </c>
    </row>
    <row r="1597" spans="1:20" x14ac:dyDescent="0.2">
      <c r="A1597">
        <v>2015</v>
      </c>
      <c r="B1597" s="10">
        <v>2</v>
      </c>
      <c r="C1597" s="5" t="s">
        <v>396</v>
      </c>
      <c r="D1597" t="s">
        <v>397</v>
      </c>
      <c r="E1597" t="s">
        <v>398</v>
      </c>
      <c r="G1597" t="s">
        <v>22</v>
      </c>
      <c r="H1597" t="s">
        <v>771</v>
      </c>
      <c r="I1597" t="s">
        <v>28</v>
      </c>
      <c r="J1597" t="s">
        <v>29</v>
      </c>
      <c r="K1597" s="11" t="s">
        <v>46</v>
      </c>
      <c r="L1597" t="s">
        <v>772</v>
      </c>
      <c r="M1597">
        <v>100</v>
      </c>
      <c r="N1597" t="s">
        <v>32</v>
      </c>
      <c r="O1597">
        <v>2.06</v>
      </c>
      <c r="P1597">
        <v>1.5</v>
      </c>
      <c r="R1597" t="s">
        <v>87</v>
      </c>
      <c r="S1597" s="12">
        <v>0.03</v>
      </c>
      <c r="T1597" s="8">
        <f t="shared" si="24"/>
        <v>1.4999999999999999E-2</v>
      </c>
    </row>
    <row r="1598" spans="1:20" x14ac:dyDescent="0.2">
      <c r="A1598">
        <v>2015</v>
      </c>
      <c r="B1598" s="10">
        <v>2</v>
      </c>
      <c r="C1598" s="5" t="s">
        <v>396</v>
      </c>
      <c r="D1598" t="s">
        <v>397</v>
      </c>
      <c r="E1598" t="s">
        <v>398</v>
      </c>
      <c r="G1598" t="s">
        <v>22</v>
      </c>
      <c r="H1598" t="s">
        <v>761</v>
      </c>
      <c r="I1598" t="s">
        <v>28</v>
      </c>
      <c r="J1598" t="s">
        <v>29</v>
      </c>
      <c r="K1598" s="11" t="s">
        <v>46</v>
      </c>
      <c r="L1598" t="s">
        <v>451</v>
      </c>
      <c r="M1598">
        <v>100</v>
      </c>
      <c r="N1598" t="s">
        <v>32</v>
      </c>
      <c r="O1598">
        <v>3.09</v>
      </c>
      <c r="P1598">
        <v>1.5</v>
      </c>
      <c r="R1598" t="s">
        <v>260</v>
      </c>
      <c r="S1598" s="12">
        <v>0.05</v>
      </c>
      <c r="T1598" s="8">
        <f t="shared" si="24"/>
        <v>2.5000000000000001E-2</v>
      </c>
    </row>
    <row r="1599" spans="1:20" x14ac:dyDescent="0.2">
      <c r="A1599">
        <v>2015</v>
      </c>
      <c r="B1599" s="10">
        <v>2</v>
      </c>
      <c r="C1599" s="5" t="s">
        <v>396</v>
      </c>
      <c r="D1599" t="s">
        <v>397</v>
      </c>
      <c r="E1599" t="s">
        <v>398</v>
      </c>
      <c r="G1599" t="s">
        <v>22</v>
      </c>
      <c r="H1599" t="s">
        <v>761</v>
      </c>
      <c r="I1599" t="s">
        <v>28</v>
      </c>
      <c r="J1599" t="s">
        <v>29</v>
      </c>
      <c r="K1599" s="11" t="s">
        <v>46</v>
      </c>
      <c r="L1599" t="s">
        <v>762</v>
      </c>
      <c r="M1599">
        <v>100</v>
      </c>
      <c r="N1599" t="s">
        <v>32</v>
      </c>
      <c r="O1599">
        <v>12.36</v>
      </c>
      <c r="P1599">
        <v>1.5</v>
      </c>
      <c r="R1599" t="s">
        <v>33</v>
      </c>
      <c r="S1599" s="12">
        <v>0.19</v>
      </c>
      <c r="T1599" s="8">
        <f t="shared" si="24"/>
        <v>9.5000000000000001E-2</v>
      </c>
    </row>
    <row r="1600" spans="1:20" x14ac:dyDescent="0.2">
      <c r="A1600">
        <v>2015</v>
      </c>
      <c r="B1600" s="10">
        <v>2</v>
      </c>
      <c r="C1600" s="5" t="s">
        <v>396</v>
      </c>
      <c r="D1600" t="s">
        <v>397</v>
      </c>
      <c r="E1600" t="s">
        <v>398</v>
      </c>
      <c r="G1600" t="s">
        <v>22</v>
      </c>
      <c r="H1600" t="s">
        <v>761</v>
      </c>
      <c r="I1600" t="s">
        <v>28</v>
      </c>
      <c r="J1600" t="s">
        <v>29</v>
      </c>
      <c r="K1600" s="11" t="s">
        <v>46</v>
      </c>
      <c r="L1600" t="s">
        <v>762</v>
      </c>
      <c r="M1600">
        <v>100</v>
      </c>
      <c r="N1600" t="s">
        <v>32</v>
      </c>
      <c r="O1600">
        <v>1.59</v>
      </c>
      <c r="P1600">
        <v>1.5</v>
      </c>
      <c r="R1600" t="s">
        <v>33</v>
      </c>
      <c r="S1600" s="12">
        <v>0.02</v>
      </c>
      <c r="T1600" s="8">
        <f t="shared" si="24"/>
        <v>0.01</v>
      </c>
    </row>
    <row r="1601" spans="1:20" x14ac:dyDescent="0.2">
      <c r="A1601">
        <v>2015</v>
      </c>
      <c r="B1601" s="10">
        <v>2</v>
      </c>
      <c r="C1601" s="5" t="s">
        <v>396</v>
      </c>
      <c r="D1601" t="s">
        <v>397</v>
      </c>
      <c r="E1601" t="s">
        <v>398</v>
      </c>
      <c r="G1601" t="s">
        <v>22</v>
      </c>
      <c r="H1601" t="s">
        <v>761</v>
      </c>
      <c r="I1601" t="s">
        <v>28</v>
      </c>
      <c r="J1601" t="s">
        <v>29</v>
      </c>
      <c r="K1601" s="11" t="s">
        <v>46</v>
      </c>
      <c r="L1601" t="s">
        <v>190</v>
      </c>
      <c r="M1601">
        <v>100</v>
      </c>
      <c r="N1601" t="s">
        <v>32</v>
      </c>
      <c r="O1601">
        <v>3.09</v>
      </c>
      <c r="P1601">
        <v>1.5</v>
      </c>
      <c r="R1601" t="s">
        <v>260</v>
      </c>
      <c r="S1601" s="12">
        <v>0.05</v>
      </c>
      <c r="T1601" s="8">
        <f t="shared" si="24"/>
        <v>2.5000000000000001E-2</v>
      </c>
    </row>
    <row r="1602" spans="1:20" x14ac:dyDescent="0.2">
      <c r="A1602">
        <v>2015</v>
      </c>
      <c r="B1602" s="10">
        <v>2</v>
      </c>
      <c r="C1602" s="5" t="s">
        <v>396</v>
      </c>
      <c r="D1602" t="s">
        <v>397</v>
      </c>
      <c r="E1602" t="s">
        <v>398</v>
      </c>
      <c r="G1602" t="s">
        <v>22</v>
      </c>
      <c r="H1602" t="s">
        <v>763</v>
      </c>
      <c r="I1602" t="s">
        <v>28</v>
      </c>
      <c r="J1602" t="s">
        <v>29</v>
      </c>
      <c r="K1602" s="11" t="s">
        <v>46</v>
      </c>
      <c r="L1602" t="s">
        <v>764</v>
      </c>
      <c r="M1602">
        <v>100</v>
      </c>
      <c r="N1602" t="s">
        <v>32</v>
      </c>
      <c r="O1602">
        <v>461.37</v>
      </c>
      <c r="P1602">
        <v>1.5</v>
      </c>
      <c r="R1602" t="s">
        <v>641</v>
      </c>
      <c r="S1602" s="12">
        <v>6.92</v>
      </c>
      <c r="T1602" s="8">
        <f t="shared" ref="T1602:T1665" si="25">S1602*0.5</f>
        <v>3.46</v>
      </c>
    </row>
    <row r="1603" spans="1:20" x14ac:dyDescent="0.2">
      <c r="A1603">
        <v>2015</v>
      </c>
      <c r="B1603" s="10">
        <v>2</v>
      </c>
      <c r="C1603" s="5" t="s">
        <v>396</v>
      </c>
      <c r="D1603" t="s">
        <v>397</v>
      </c>
      <c r="E1603" t="s">
        <v>398</v>
      </c>
      <c r="G1603" t="s">
        <v>22</v>
      </c>
      <c r="H1603" t="s">
        <v>766</v>
      </c>
      <c r="I1603" t="s">
        <v>28</v>
      </c>
      <c r="J1603" t="s">
        <v>29</v>
      </c>
      <c r="K1603" s="11" t="s">
        <v>46</v>
      </c>
      <c r="L1603" t="s">
        <v>767</v>
      </c>
      <c r="M1603">
        <v>100</v>
      </c>
      <c r="N1603" t="s">
        <v>32</v>
      </c>
      <c r="O1603">
        <v>2.06</v>
      </c>
      <c r="P1603">
        <v>1.5</v>
      </c>
      <c r="R1603" t="s">
        <v>87</v>
      </c>
      <c r="S1603" s="12">
        <v>0.03</v>
      </c>
      <c r="T1603" s="8">
        <f t="shared" si="25"/>
        <v>1.4999999999999999E-2</v>
      </c>
    </row>
    <row r="1604" spans="1:20" x14ac:dyDescent="0.2">
      <c r="A1604">
        <v>2015</v>
      </c>
      <c r="B1604" s="10">
        <v>2</v>
      </c>
      <c r="C1604" s="5" t="s">
        <v>396</v>
      </c>
      <c r="D1604" t="s">
        <v>397</v>
      </c>
      <c r="E1604" t="s">
        <v>398</v>
      </c>
      <c r="G1604" t="s">
        <v>22</v>
      </c>
      <c r="H1604" t="s">
        <v>756</v>
      </c>
      <c r="I1604" t="s">
        <v>28</v>
      </c>
      <c r="J1604" t="s">
        <v>29</v>
      </c>
      <c r="K1604" s="11" t="s">
        <v>46</v>
      </c>
      <c r="L1604" t="s">
        <v>757</v>
      </c>
      <c r="M1604">
        <v>100</v>
      </c>
      <c r="N1604" t="s">
        <v>32</v>
      </c>
      <c r="O1604">
        <v>395.1</v>
      </c>
      <c r="P1604">
        <v>1.5</v>
      </c>
      <c r="R1604" t="s">
        <v>551</v>
      </c>
      <c r="S1604" s="12">
        <v>5.93</v>
      </c>
      <c r="T1604" s="8">
        <f t="shared" si="25"/>
        <v>2.9649999999999999</v>
      </c>
    </row>
    <row r="1605" spans="1:20" x14ac:dyDescent="0.2">
      <c r="A1605">
        <v>2015</v>
      </c>
      <c r="B1605" s="10">
        <v>2</v>
      </c>
      <c r="C1605" s="5" t="s">
        <v>400</v>
      </c>
      <c r="D1605" t="s">
        <v>401</v>
      </c>
      <c r="E1605" t="s">
        <v>64</v>
      </c>
      <c r="G1605" t="s">
        <v>22</v>
      </c>
      <c r="H1605" t="s">
        <v>753</v>
      </c>
      <c r="I1605" t="s">
        <v>28</v>
      </c>
      <c r="J1605" t="s">
        <v>29</v>
      </c>
      <c r="K1605" s="11" t="s">
        <v>46</v>
      </c>
      <c r="L1605" t="s">
        <v>171</v>
      </c>
      <c r="M1605">
        <v>100</v>
      </c>
      <c r="N1605" t="s">
        <v>32</v>
      </c>
      <c r="O1605">
        <v>232.88</v>
      </c>
      <c r="P1605">
        <v>1.5</v>
      </c>
      <c r="R1605" t="s">
        <v>811</v>
      </c>
      <c r="S1605" s="12">
        <v>3.49</v>
      </c>
      <c r="T1605" s="8">
        <f t="shared" si="25"/>
        <v>1.7450000000000001</v>
      </c>
    </row>
    <row r="1606" spans="1:20" x14ac:dyDescent="0.2">
      <c r="A1606">
        <v>2015</v>
      </c>
      <c r="B1606" s="10">
        <v>2</v>
      </c>
      <c r="C1606" s="5" t="s">
        <v>400</v>
      </c>
      <c r="D1606" t="s">
        <v>401</v>
      </c>
      <c r="E1606" t="s">
        <v>64</v>
      </c>
      <c r="G1606" t="s">
        <v>22</v>
      </c>
      <c r="H1606" t="s">
        <v>753</v>
      </c>
      <c r="I1606" t="s">
        <v>28</v>
      </c>
      <c r="J1606" t="s">
        <v>29</v>
      </c>
      <c r="K1606" s="11" t="s">
        <v>46</v>
      </c>
      <c r="L1606" t="s">
        <v>171</v>
      </c>
      <c r="M1606">
        <v>100</v>
      </c>
      <c r="N1606" t="s">
        <v>32</v>
      </c>
      <c r="O1606">
        <v>463.97</v>
      </c>
      <c r="P1606">
        <v>1.5</v>
      </c>
      <c r="R1606" t="s">
        <v>342</v>
      </c>
      <c r="S1606" s="12">
        <v>6.96</v>
      </c>
      <c r="T1606" s="8">
        <f t="shared" si="25"/>
        <v>3.48</v>
      </c>
    </row>
    <row r="1607" spans="1:20" x14ac:dyDescent="0.2">
      <c r="A1607">
        <v>2015</v>
      </c>
      <c r="B1607" s="10">
        <v>2</v>
      </c>
      <c r="C1607" s="5" t="s">
        <v>400</v>
      </c>
      <c r="D1607" t="s">
        <v>401</v>
      </c>
      <c r="E1607" t="s">
        <v>64</v>
      </c>
      <c r="G1607" t="s">
        <v>22</v>
      </c>
      <c r="H1607" t="s">
        <v>754</v>
      </c>
      <c r="I1607" t="s">
        <v>28</v>
      </c>
      <c r="J1607" t="s">
        <v>29</v>
      </c>
      <c r="K1607" s="11" t="s">
        <v>46</v>
      </c>
      <c r="L1607" t="s">
        <v>375</v>
      </c>
      <c r="M1607">
        <v>100</v>
      </c>
      <c r="N1607" t="s">
        <v>32</v>
      </c>
      <c r="O1607">
        <v>246.6</v>
      </c>
      <c r="P1607">
        <v>1.5</v>
      </c>
      <c r="R1607" t="s">
        <v>223</v>
      </c>
      <c r="S1607" s="12">
        <v>3.7</v>
      </c>
      <c r="T1607" s="8">
        <f t="shared" si="25"/>
        <v>1.85</v>
      </c>
    </row>
    <row r="1608" spans="1:20" x14ac:dyDescent="0.2">
      <c r="A1608">
        <v>2015</v>
      </c>
      <c r="B1608" s="10">
        <v>2</v>
      </c>
      <c r="C1608" s="5" t="s">
        <v>400</v>
      </c>
      <c r="D1608" t="s">
        <v>401</v>
      </c>
      <c r="E1608" t="s">
        <v>64</v>
      </c>
      <c r="G1608" t="s">
        <v>22</v>
      </c>
      <c r="H1608" t="s">
        <v>771</v>
      </c>
      <c r="I1608" t="s">
        <v>28</v>
      </c>
      <c r="J1608" t="s">
        <v>29</v>
      </c>
      <c r="K1608" s="11" t="s">
        <v>46</v>
      </c>
      <c r="L1608" t="s">
        <v>772</v>
      </c>
      <c r="M1608">
        <v>100</v>
      </c>
      <c r="N1608" t="s">
        <v>32</v>
      </c>
      <c r="O1608">
        <v>4.12</v>
      </c>
      <c r="P1608">
        <v>1.5</v>
      </c>
      <c r="R1608" t="s">
        <v>61</v>
      </c>
      <c r="S1608" s="12">
        <v>0.06</v>
      </c>
      <c r="T1608" s="8">
        <f t="shared" si="25"/>
        <v>0.03</v>
      </c>
    </row>
    <row r="1609" spans="1:20" x14ac:dyDescent="0.2">
      <c r="A1609">
        <v>2015</v>
      </c>
      <c r="B1609" s="10">
        <v>2</v>
      </c>
      <c r="C1609" s="5" t="s">
        <v>400</v>
      </c>
      <c r="D1609" t="s">
        <v>401</v>
      </c>
      <c r="E1609" t="s">
        <v>64</v>
      </c>
      <c r="G1609" t="s">
        <v>22</v>
      </c>
      <c r="H1609" t="s">
        <v>759</v>
      </c>
      <c r="I1609" t="s">
        <v>28</v>
      </c>
      <c r="J1609" t="s">
        <v>29</v>
      </c>
      <c r="K1609" s="11" t="s">
        <v>46</v>
      </c>
      <c r="L1609" t="s">
        <v>760</v>
      </c>
      <c r="M1609">
        <v>100</v>
      </c>
      <c r="N1609" t="s">
        <v>32</v>
      </c>
      <c r="O1609">
        <v>2.1</v>
      </c>
      <c r="P1609">
        <v>1.5</v>
      </c>
      <c r="R1609" t="s">
        <v>260</v>
      </c>
      <c r="S1609" s="12">
        <v>0.03</v>
      </c>
      <c r="T1609" s="8">
        <f t="shared" si="25"/>
        <v>1.4999999999999999E-2</v>
      </c>
    </row>
    <row r="1610" spans="1:20" x14ac:dyDescent="0.2">
      <c r="A1610">
        <v>2015</v>
      </c>
      <c r="B1610" s="10">
        <v>2</v>
      </c>
      <c r="C1610" s="5" t="s">
        <v>400</v>
      </c>
      <c r="D1610" t="s">
        <v>401</v>
      </c>
      <c r="E1610" t="s">
        <v>64</v>
      </c>
      <c r="G1610" t="s">
        <v>22</v>
      </c>
      <c r="H1610" t="s">
        <v>761</v>
      </c>
      <c r="I1610" t="s">
        <v>28</v>
      </c>
      <c r="J1610" t="s">
        <v>29</v>
      </c>
      <c r="K1610" s="11" t="s">
        <v>46</v>
      </c>
      <c r="L1610" t="s">
        <v>451</v>
      </c>
      <c r="M1610">
        <v>100</v>
      </c>
      <c r="N1610" t="s">
        <v>32</v>
      </c>
      <c r="O1610">
        <v>2.06</v>
      </c>
      <c r="P1610">
        <v>1.5</v>
      </c>
      <c r="R1610" t="s">
        <v>87</v>
      </c>
      <c r="S1610" s="12">
        <v>0.03</v>
      </c>
      <c r="T1610" s="8">
        <f t="shared" si="25"/>
        <v>1.4999999999999999E-2</v>
      </c>
    </row>
    <row r="1611" spans="1:20" x14ac:dyDescent="0.2">
      <c r="A1611">
        <v>2015</v>
      </c>
      <c r="B1611" s="10">
        <v>2</v>
      </c>
      <c r="C1611" s="5" t="s">
        <v>400</v>
      </c>
      <c r="D1611" t="s">
        <v>401</v>
      </c>
      <c r="E1611" t="s">
        <v>64</v>
      </c>
      <c r="G1611" t="s">
        <v>22</v>
      </c>
      <c r="H1611" t="s">
        <v>763</v>
      </c>
      <c r="I1611" t="s">
        <v>28</v>
      </c>
      <c r="J1611" t="s">
        <v>29</v>
      </c>
      <c r="K1611" s="11" t="s">
        <v>46</v>
      </c>
      <c r="L1611" t="s">
        <v>764</v>
      </c>
      <c r="M1611">
        <v>100</v>
      </c>
      <c r="N1611" t="s">
        <v>32</v>
      </c>
      <c r="O1611">
        <v>352.24</v>
      </c>
      <c r="P1611">
        <v>1.5</v>
      </c>
      <c r="R1611" t="s">
        <v>812</v>
      </c>
      <c r="S1611" s="12">
        <v>5.28</v>
      </c>
      <c r="T1611" s="8">
        <f t="shared" si="25"/>
        <v>2.64</v>
      </c>
    </row>
    <row r="1612" spans="1:20" x14ac:dyDescent="0.2">
      <c r="A1612">
        <v>2015</v>
      </c>
      <c r="B1612" s="10">
        <v>2</v>
      </c>
      <c r="C1612" s="5" t="s">
        <v>400</v>
      </c>
      <c r="D1612" t="s">
        <v>401</v>
      </c>
      <c r="E1612" t="s">
        <v>64</v>
      </c>
      <c r="G1612" t="s">
        <v>22</v>
      </c>
      <c r="H1612" t="s">
        <v>755</v>
      </c>
      <c r="I1612" t="s">
        <v>28</v>
      </c>
      <c r="J1612" t="s">
        <v>29</v>
      </c>
      <c r="K1612" s="11" t="s">
        <v>46</v>
      </c>
      <c r="L1612" t="s">
        <v>193</v>
      </c>
      <c r="M1612">
        <v>100</v>
      </c>
      <c r="N1612" t="s">
        <v>32</v>
      </c>
      <c r="O1612">
        <v>2.06</v>
      </c>
      <c r="P1612">
        <v>1.5</v>
      </c>
      <c r="R1612" t="s">
        <v>87</v>
      </c>
      <c r="S1612" s="12">
        <v>0.03</v>
      </c>
      <c r="T1612" s="8">
        <f t="shared" si="25"/>
        <v>1.4999999999999999E-2</v>
      </c>
    </row>
    <row r="1613" spans="1:20" x14ac:dyDescent="0.2">
      <c r="A1613">
        <v>2015</v>
      </c>
      <c r="B1613" s="10">
        <v>2</v>
      </c>
      <c r="C1613" s="5" t="s">
        <v>400</v>
      </c>
      <c r="D1613" t="s">
        <v>401</v>
      </c>
      <c r="E1613" t="s">
        <v>64</v>
      </c>
      <c r="G1613" t="s">
        <v>22</v>
      </c>
      <c r="H1613" t="s">
        <v>756</v>
      </c>
      <c r="I1613" t="s">
        <v>28</v>
      </c>
      <c r="J1613" t="s">
        <v>29</v>
      </c>
      <c r="K1613" s="11" t="s">
        <v>46</v>
      </c>
      <c r="L1613" t="s">
        <v>757</v>
      </c>
      <c r="M1613">
        <v>100</v>
      </c>
      <c r="N1613" t="s">
        <v>32</v>
      </c>
      <c r="O1613">
        <v>227.12</v>
      </c>
      <c r="P1613">
        <v>1.5</v>
      </c>
      <c r="R1613" t="s">
        <v>501</v>
      </c>
      <c r="S1613" s="12">
        <v>3.41</v>
      </c>
      <c r="T1613" s="8">
        <f t="shared" si="25"/>
        <v>1.7050000000000001</v>
      </c>
    </row>
    <row r="1614" spans="1:20" x14ac:dyDescent="0.2">
      <c r="A1614">
        <v>2015</v>
      </c>
      <c r="B1614" s="10">
        <v>2</v>
      </c>
      <c r="C1614" s="5" t="s">
        <v>403</v>
      </c>
      <c r="D1614" t="s">
        <v>404</v>
      </c>
      <c r="E1614" t="s">
        <v>405</v>
      </c>
      <c r="G1614" t="s">
        <v>22</v>
      </c>
      <c r="H1614" t="s">
        <v>753</v>
      </c>
      <c r="I1614" t="s">
        <v>28</v>
      </c>
      <c r="J1614" t="s">
        <v>29</v>
      </c>
      <c r="K1614" s="11" t="s">
        <v>46</v>
      </c>
      <c r="L1614" t="s">
        <v>171</v>
      </c>
      <c r="M1614">
        <v>100</v>
      </c>
      <c r="N1614" t="s">
        <v>32</v>
      </c>
      <c r="O1614">
        <v>86.8</v>
      </c>
      <c r="P1614">
        <v>1.5</v>
      </c>
      <c r="R1614" t="s">
        <v>376</v>
      </c>
      <c r="S1614" s="12">
        <v>1.3</v>
      </c>
      <c r="T1614" s="8">
        <f t="shared" si="25"/>
        <v>0.65</v>
      </c>
    </row>
    <row r="1615" spans="1:20" x14ac:dyDescent="0.2">
      <c r="A1615">
        <v>2015</v>
      </c>
      <c r="B1615" s="10">
        <v>2</v>
      </c>
      <c r="C1615" s="5" t="s">
        <v>403</v>
      </c>
      <c r="D1615" t="s">
        <v>404</v>
      </c>
      <c r="E1615" t="s">
        <v>405</v>
      </c>
      <c r="G1615" t="s">
        <v>22</v>
      </c>
      <c r="H1615" t="s">
        <v>754</v>
      </c>
      <c r="I1615" t="s">
        <v>28</v>
      </c>
      <c r="J1615" t="s">
        <v>29</v>
      </c>
      <c r="K1615" s="11" t="s">
        <v>46</v>
      </c>
      <c r="L1615" t="s">
        <v>375</v>
      </c>
      <c r="M1615">
        <v>100</v>
      </c>
      <c r="N1615" t="s">
        <v>32</v>
      </c>
      <c r="O1615">
        <v>153.12</v>
      </c>
      <c r="P1615">
        <v>1.5</v>
      </c>
      <c r="R1615" t="s">
        <v>508</v>
      </c>
      <c r="S1615" s="12">
        <v>2.2999999999999998</v>
      </c>
      <c r="T1615" s="8">
        <f t="shared" si="25"/>
        <v>1.1499999999999999</v>
      </c>
    </row>
    <row r="1616" spans="1:20" x14ac:dyDescent="0.2">
      <c r="A1616">
        <v>2015</v>
      </c>
      <c r="B1616" s="10">
        <v>2</v>
      </c>
      <c r="C1616" s="5" t="s">
        <v>403</v>
      </c>
      <c r="D1616" t="s">
        <v>404</v>
      </c>
      <c r="E1616" t="s">
        <v>405</v>
      </c>
      <c r="G1616" t="s">
        <v>22</v>
      </c>
      <c r="H1616" t="s">
        <v>771</v>
      </c>
      <c r="I1616" t="s">
        <v>28</v>
      </c>
      <c r="J1616" t="s">
        <v>29</v>
      </c>
      <c r="K1616" s="11" t="s">
        <v>46</v>
      </c>
      <c r="L1616" t="s">
        <v>772</v>
      </c>
      <c r="M1616">
        <v>100</v>
      </c>
      <c r="N1616" t="s">
        <v>32</v>
      </c>
      <c r="O1616">
        <v>1.03</v>
      </c>
      <c r="P1616">
        <v>1.5</v>
      </c>
      <c r="R1616" t="s">
        <v>33</v>
      </c>
      <c r="S1616" s="12">
        <v>0.02</v>
      </c>
      <c r="T1616" s="8">
        <f t="shared" si="25"/>
        <v>0.01</v>
      </c>
    </row>
    <row r="1617" spans="1:20" x14ac:dyDescent="0.2">
      <c r="A1617">
        <v>2015</v>
      </c>
      <c r="B1617" s="10">
        <v>2</v>
      </c>
      <c r="C1617" s="5" t="s">
        <v>403</v>
      </c>
      <c r="D1617" t="s">
        <v>404</v>
      </c>
      <c r="E1617" t="s">
        <v>405</v>
      </c>
      <c r="G1617" t="s">
        <v>22</v>
      </c>
      <c r="H1617" t="s">
        <v>759</v>
      </c>
      <c r="I1617" t="s">
        <v>28</v>
      </c>
      <c r="J1617" t="s">
        <v>29</v>
      </c>
      <c r="K1617" s="11" t="s">
        <v>46</v>
      </c>
      <c r="L1617" t="s">
        <v>760</v>
      </c>
      <c r="M1617">
        <v>100</v>
      </c>
      <c r="N1617" t="s">
        <v>32</v>
      </c>
      <c r="O1617">
        <v>0.7</v>
      </c>
      <c r="P1617">
        <v>1.5</v>
      </c>
      <c r="R1617" t="s">
        <v>33</v>
      </c>
      <c r="S1617" s="12">
        <v>0.01</v>
      </c>
      <c r="T1617" s="8">
        <f t="shared" si="25"/>
        <v>5.0000000000000001E-3</v>
      </c>
    </row>
    <row r="1618" spans="1:20" x14ac:dyDescent="0.2">
      <c r="A1618">
        <v>2015</v>
      </c>
      <c r="B1618" s="10">
        <v>2</v>
      </c>
      <c r="C1618" s="5" t="s">
        <v>403</v>
      </c>
      <c r="D1618" t="s">
        <v>404</v>
      </c>
      <c r="E1618" t="s">
        <v>405</v>
      </c>
      <c r="G1618" t="s">
        <v>22</v>
      </c>
      <c r="H1618" t="s">
        <v>761</v>
      </c>
      <c r="I1618" t="s">
        <v>28</v>
      </c>
      <c r="J1618" t="s">
        <v>29</v>
      </c>
      <c r="K1618" s="11" t="s">
        <v>46</v>
      </c>
      <c r="L1618" t="s">
        <v>190</v>
      </c>
      <c r="M1618">
        <v>100</v>
      </c>
      <c r="N1618" t="s">
        <v>32</v>
      </c>
      <c r="O1618">
        <v>1.03</v>
      </c>
      <c r="P1618">
        <v>1.5</v>
      </c>
      <c r="R1618" t="s">
        <v>33</v>
      </c>
      <c r="S1618" s="12">
        <v>0.02</v>
      </c>
      <c r="T1618" s="8">
        <f t="shared" si="25"/>
        <v>0.01</v>
      </c>
    </row>
    <row r="1619" spans="1:20" x14ac:dyDescent="0.2">
      <c r="A1619">
        <v>2015</v>
      </c>
      <c r="B1619" s="10">
        <v>2</v>
      </c>
      <c r="C1619" s="5" t="s">
        <v>403</v>
      </c>
      <c r="D1619" t="s">
        <v>404</v>
      </c>
      <c r="E1619" t="s">
        <v>405</v>
      </c>
      <c r="G1619" t="s">
        <v>22</v>
      </c>
      <c r="H1619" t="s">
        <v>761</v>
      </c>
      <c r="I1619" t="s">
        <v>28</v>
      </c>
      <c r="J1619" t="s">
        <v>29</v>
      </c>
      <c r="K1619" s="11" t="s">
        <v>46</v>
      </c>
      <c r="L1619" t="s">
        <v>762</v>
      </c>
      <c r="M1619">
        <v>100</v>
      </c>
      <c r="N1619" t="s">
        <v>32</v>
      </c>
      <c r="O1619">
        <v>4.12</v>
      </c>
      <c r="P1619">
        <v>1.5</v>
      </c>
      <c r="R1619" t="s">
        <v>61</v>
      </c>
      <c r="S1619" s="12">
        <v>0.06</v>
      </c>
      <c r="T1619" s="8">
        <f t="shared" si="25"/>
        <v>0.03</v>
      </c>
    </row>
    <row r="1620" spans="1:20" x14ac:dyDescent="0.2">
      <c r="A1620">
        <v>2015</v>
      </c>
      <c r="B1620" s="10">
        <v>2</v>
      </c>
      <c r="C1620" s="5" t="s">
        <v>403</v>
      </c>
      <c r="D1620" t="s">
        <v>404</v>
      </c>
      <c r="E1620" t="s">
        <v>405</v>
      </c>
      <c r="G1620" t="s">
        <v>22</v>
      </c>
      <c r="H1620" t="s">
        <v>763</v>
      </c>
      <c r="I1620" t="s">
        <v>28</v>
      </c>
      <c r="J1620" t="s">
        <v>29</v>
      </c>
      <c r="K1620" s="11" t="s">
        <v>46</v>
      </c>
      <c r="L1620" t="s">
        <v>764</v>
      </c>
      <c r="M1620">
        <v>100</v>
      </c>
      <c r="N1620" t="s">
        <v>32</v>
      </c>
      <c r="O1620">
        <v>141.96</v>
      </c>
      <c r="P1620">
        <v>1.5</v>
      </c>
      <c r="R1620" t="s">
        <v>558</v>
      </c>
      <c r="S1620" s="12">
        <v>2.13</v>
      </c>
      <c r="T1620" s="8">
        <f t="shared" si="25"/>
        <v>1.0649999999999999</v>
      </c>
    </row>
    <row r="1621" spans="1:20" x14ac:dyDescent="0.2">
      <c r="A1621">
        <v>2015</v>
      </c>
      <c r="B1621" s="10">
        <v>2</v>
      </c>
      <c r="C1621" s="5" t="s">
        <v>403</v>
      </c>
      <c r="D1621" t="s">
        <v>404</v>
      </c>
      <c r="E1621" t="s">
        <v>405</v>
      </c>
      <c r="G1621" t="s">
        <v>22</v>
      </c>
      <c r="H1621" t="s">
        <v>756</v>
      </c>
      <c r="I1621" t="s">
        <v>28</v>
      </c>
      <c r="J1621" t="s">
        <v>29</v>
      </c>
      <c r="K1621" s="11" t="s">
        <v>46</v>
      </c>
      <c r="L1621" t="s">
        <v>757</v>
      </c>
      <c r="M1621">
        <v>100</v>
      </c>
      <c r="N1621" t="s">
        <v>32</v>
      </c>
      <c r="O1621">
        <v>114.3</v>
      </c>
      <c r="P1621">
        <v>1.5</v>
      </c>
      <c r="R1621" t="s">
        <v>151</v>
      </c>
      <c r="S1621" s="12">
        <v>1.71</v>
      </c>
      <c r="T1621" s="8">
        <f t="shared" si="25"/>
        <v>0.85499999999999998</v>
      </c>
    </row>
    <row r="1622" spans="1:20" x14ac:dyDescent="0.2">
      <c r="A1622">
        <v>2015</v>
      </c>
      <c r="B1622" s="10">
        <v>2</v>
      </c>
      <c r="C1622" s="5" t="s">
        <v>408</v>
      </c>
      <c r="D1622" t="s">
        <v>409</v>
      </c>
      <c r="E1622" t="s">
        <v>410</v>
      </c>
      <c r="G1622" t="s">
        <v>22</v>
      </c>
      <c r="H1622" t="s">
        <v>752</v>
      </c>
      <c r="I1622" t="s">
        <v>28</v>
      </c>
      <c r="J1622" t="s">
        <v>29</v>
      </c>
      <c r="K1622" s="11" t="s">
        <v>46</v>
      </c>
      <c r="L1622" t="s">
        <v>315</v>
      </c>
      <c r="M1622">
        <v>100</v>
      </c>
      <c r="N1622" t="s">
        <v>32</v>
      </c>
      <c r="O1622">
        <v>3.06</v>
      </c>
      <c r="P1622">
        <v>1.5</v>
      </c>
      <c r="R1622" t="s">
        <v>260</v>
      </c>
      <c r="S1622" s="12">
        <v>0.05</v>
      </c>
      <c r="T1622" s="8">
        <f t="shared" si="25"/>
        <v>2.5000000000000001E-2</v>
      </c>
    </row>
    <row r="1623" spans="1:20" x14ac:dyDescent="0.2">
      <c r="A1623">
        <v>2015</v>
      </c>
      <c r="B1623" s="10">
        <v>2</v>
      </c>
      <c r="C1623" s="5" t="s">
        <v>408</v>
      </c>
      <c r="D1623" t="s">
        <v>409</v>
      </c>
      <c r="E1623" t="s">
        <v>410</v>
      </c>
      <c r="G1623" t="s">
        <v>22</v>
      </c>
      <c r="H1623" t="s">
        <v>753</v>
      </c>
      <c r="I1623" t="s">
        <v>28</v>
      </c>
      <c r="J1623" t="s">
        <v>29</v>
      </c>
      <c r="K1623" s="11" t="s">
        <v>46</v>
      </c>
      <c r="L1623" t="s">
        <v>171</v>
      </c>
      <c r="M1623">
        <v>100</v>
      </c>
      <c r="N1623" t="s">
        <v>32</v>
      </c>
      <c r="O1623">
        <v>107.21</v>
      </c>
      <c r="P1623">
        <v>1.5</v>
      </c>
      <c r="R1623" t="s">
        <v>813</v>
      </c>
      <c r="S1623" s="12">
        <v>1.61</v>
      </c>
      <c r="T1623" s="8">
        <f t="shared" si="25"/>
        <v>0.80500000000000005</v>
      </c>
    </row>
    <row r="1624" spans="1:20" x14ac:dyDescent="0.2">
      <c r="A1624">
        <v>2015</v>
      </c>
      <c r="B1624" s="10">
        <v>2</v>
      </c>
      <c r="C1624" s="5" t="s">
        <v>408</v>
      </c>
      <c r="D1624" t="s">
        <v>409</v>
      </c>
      <c r="E1624" t="s">
        <v>410</v>
      </c>
      <c r="G1624" t="s">
        <v>22</v>
      </c>
      <c r="H1624" t="s">
        <v>771</v>
      </c>
      <c r="I1624" t="s">
        <v>28</v>
      </c>
      <c r="J1624" t="s">
        <v>29</v>
      </c>
      <c r="K1624" s="11" t="s">
        <v>46</v>
      </c>
      <c r="L1624" t="s">
        <v>772</v>
      </c>
      <c r="M1624">
        <v>100</v>
      </c>
      <c r="N1624" t="s">
        <v>32</v>
      </c>
      <c r="O1624">
        <v>2.06</v>
      </c>
      <c r="P1624">
        <v>1.5</v>
      </c>
      <c r="R1624" t="s">
        <v>87</v>
      </c>
      <c r="S1624" s="12">
        <v>0.03</v>
      </c>
      <c r="T1624" s="8">
        <f t="shared" si="25"/>
        <v>1.4999999999999999E-2</v>
      </c>
    </row>
    <row r="1625" spans="1:20" x14ac:dyDescent="0.2">
      <c r="A1625">
        <v>2015</v>
      </c>
      <c r="B1625" s="10">
        <v>2</v>
      </c>
      <c r="C1625" s="5" t="s">
        <v>408</v>
      </c>
      <c r="D1625" t="s">
        <v>409</v>
      </c>
      <c r="E1625" t="s">
        <v>410</v>
      </c>
      <c r="G1625" t="s">
        <v>22</v>
      </c>
      <c r="H1625" t="s">
        <v>759</v>
      </c>
      <c r="I1625" t="s">
        <v>28</v>
      </c>
      <c r="J1625" t="s">
        <v>29</v>
      </c>
      <c r="K1625" s="11" t="s">
        <v>46</v>
      </c>
      <c r="L1625" t="s">
        <v>760</v>
      </c>
      <c r="M1625">
        <v>100</v>
      </c>
      <c r="N1625" t="s">
        <v>32</v>
      </c>
      <c r="O1625">
        <v>2.1</v>
      </c>
      <c r="P1625">
        <v>1.5</v>
      </c>
      <c r="R1625" t="s">
        <v>260</v>
      </c>
      <c r="S1625" s="12">
        <v>0.03</v>
      </c>
      <c r="T1625" s="8">
        <f t="shared" si="25"/>
        <v>1.4999999999999999E-2</v>
      </c>
    </row>
    <row r="1626" spans="1:20" x14ac:dyDescent="0.2">
      <c r="A1626">
        <v>2015</v>
      </c>
      <c r="B1626" s="10">
        <v>2</v>
      </c>
      <c r="C1626" s="5" t="s">
        <v>408</v>
      </c>
      <c r="D1626" t="s">
        <v>409</v>
      </c>
      <c r="E1626" t="s">
        <v>410</v>
      </c>
      <c r="G1626" t="s">
        <v>22</v>
      </c>
      <c r="H1626" t="s">
        <v>761</v>
      </c>
      <c r="I1626" t="s">
        <v>28</v>
      </c>
      <c r="J1626" t="s">
        <v>29</v>
      </c>
      <c r="K1626" s="11" t="s">
        <v>46</v>
      </c>
      <c r="L1626" t="s">
        <v>451</v>
      </c>
      <c r="M1626">
        <v>100</v>
      </c>
      <c r="N1626" t="s">
        <v>32</v>
      </c>
      <c r="O1626">
        <v>2.06</v>
      </c>
      <c r="P1626">
        <v>1.5</v>
      </c>
      <c r="R1626" t="s">
        <v>87</v>
      </c>
      <c r="S1626" s="12">
        <v>0.03</v>
      </c>
      <c r="T1626" s="8">
        <f t="shared" si="25"/>
        <v>1.4999999999999999E-2</v>
      </c>
    </row>
    <row r="1627" spans="1:20" x14ac:dyDescent="0.2">
      <c r="A1627">
        <v>2015</v>
      </c>
      <c r="B1627" s="10">
        <v>2</v>
      </c>
      <c r="C1627" s="5" t="s">
        <v>408</v>
      </c>
      <c r="D1627" t="s">
        <v>409</v>
      </c>
      <c r="E1627" t="s">
        <v>410</v>
      </c>
      <c r="G1627" t="s">
        <v>22</v>
      </c>
      <c r="H1627" t="s">
        <v>761</v>
      </c>
      <c r="I1627" t="s">
        <v>28</v>
      </c>
      <c r="J1627" t="s">
        <v>29</v>
      </c>
      <c r="K1627" s="11" t="s">
        <v>46</v>
      </c>
      <c r="L1627" t="s">
        <v>762</v>
      </c>
      <c r="M1627">
        <v>100</v>
      </c>
      <c r="N1627" t="s">
        <v>32</v>
      </c>
      <c r="O1627">
        <v>5.15</v>
      </c>
      <c r="P1627">
        <v>1.5</v>
      </c>
      <c r="R1627" t="s">
        <v>71</v>
      </c>
      <c r="S1627" s="12">
        <v>0.08</v>
      </c>
      <c r="T1627" s="8">
        <f t="shared" si="25"/>
        <v>0.04</v>
      </c>
    </row>
    <row r="1628" spans="1:20" x14ac:dyDescent="0.2">
      <c r="A1628">
        <v>2015</v>
      </c>
      <c r="B1628" s="10">
        <v>2</v>
      </c>
      <c r="C1628" s="5" t="s">
        <v>408</v>
      </c>
      <c r="D1628" t="s">
        <v>409</v>
      </c>
      <c r="E1628" t="s">
        <v>410</v>
      </c>
      <c r="G1628" t="s">
        <v>22</v>
      </c>
      <c r="H1628" t="s">
        <v>761</v>
      </c>
      <c r="I1628" t="s">
        <v>28</v>
      </c>
      <c r="J1628" t="s">
        <v>29</v>
      </c>
      <c r="K1628" s="11" t="s">
        <v>46</v>
      </c>
      <c r="L1628" t="s">
        <v>190</v>
      </c>
      <c r="M1628">
        <v>100</v>
      </c>
      <c r="N1628" t="s">
        <v>32</v>
      </c>
      <c r="O1628">
        <v>1.03</v>
      </c>
      <c r="P1628">
        <v>1.5</v>
      </c>
      <c r="R1628" t="s">
        <v>33</v>
      </c>
      <c r="S1628" s="12">
        <v>0.02</v>
      </c>
      <c r="T1628" s="8">
        <f t="shared" si="25"/>
        <v>0.01</v>
      </c>
    </row>
    <row r="1629" spans="1:20" x14ac:dyDescent="0.2">
      <c r="A1629">
        <v>2015</v>
      </c>
      <c r="B1629" s="10">
        <v>2</v>
      </c>
      <c r="C1629" s="5" t="s">
        <v>408</v>
      </c>
      <c r="D1629" t="s">
        <v>409</v>
      </c>
      <c r="E1629" t="s">
        <v>410</v>
      </c>
      <c r="G1629" t="s">
        <v>22</v>
      </c>
      <c r="H1629" t="s">
        <v>763</v>
      </c>
      <c r="I1629" t="s">
        <v>28</v>
      </c>
      <c r="J1629" t="s">
        <v>29</v>
      </c>
      <c r="K1629" s="11" t="s">
        <v>46</v>
      </c>
      <c r="L1629" t="s">
        <v>764</v>
      </c>
      <c r="M1629">
        <v>100</v>
      </c>
      <c r="N1629" t="s">
        <v>32</v>
      </c>
      <c r="O1629">
        <v>551.46</v>
      </c>
      <c r="P1629">
        <v>1.5</v>
      </c>
      <c r="R1629" t="s">
        <v>455</v>
      </c>
      <c r="S1629" s="12">
        <v>8.27</v>
      </c>
      <c r="T1629" s="8">
        <f t="shared" si="25"/>
        <v>4.1349999999999998</v>
      </c>
    </row>
    <row r="1630" spans="1:20" x14ac:dyDescent="0.2">
      <c r="A1630">
        <v>2015</v>
      </c>
      <c r="B1630" s="10">
        <v>2</v>
      </c>
      <c r="C1630" s="5" t="s">
        <v>408</v>
      </c>
      <c r="D1630" t="s">
        <v>409</v>
      </c>
      <c r="E1630" t="s">
        <v>410</v>
      </c>
      <c r="G1630" t="s">
        <v>22</v>
      </c>
      <c r="H1630" t="s">
        <v>766</v>
      </c>
      <c r="I1630" t="s">
        <v>28</v>
      </c>
      <c r="J1630" t="s">
        <v>29</v>
      </c>
      <c r="K1630" s="11" t="s">
        <v>46</v>
      </c>
      <c r="L1630" t="s">
        <v>767</v>
      </c>
      <c r="M1630">
        <v>100</v>
      </c>
      <c r="N1630" t="s">
        <v>32</v>
      </c>
      <c r="O1630">
        <v>1.03</v>
      </c>
      <c r="P1630">
        <v>1.5</v>
      </c>
      <c r="R1630" t="s">
        <v>33</v>
      </c>
      <c r="S1630" s="12">
        <v>0.02</v>
      </c>
      <c r="T1630" s="8">
        <f t="shared" si="25"/>
        <v>0.01</v>
      </c>
    </row>
    <row r="1631" spans="1:20" x14ac:dyDescent="0.2">
      <c r="A1631">
        <v>2015</v>
      </c>
      <c r="B1631" s="10">
        <v>2</v>
      </c>
      <c r="C1631" s="5" t="s">
        <v>408</v>
      </c>
      <c r="D1631" t="s">
        <v>409</v>
      </c>
      <c r="E1631" t="s">
        <v>410</v>
      </c>
      <c r="G1631" t="s">
        <v>22</v>
      </c>
      <c r="H1631" t="s">
        <v>755</v>
      </c>
      <c r="I1631" t="s">
        <v>28</v>
      </c>
      <c r="J1631" t="s">
        <v>29</v>
      </c>
      <c r="K1631" s="11" t="s">
        <v>46</v>
      </c>
      <c r="L1631" t="s">
        <v>193</v>
      </c>
      <c r="M1631">
        <v>100</v>
      </c>
      <c r="N1631" t="s">
        <v>32</v>
      </c>
      <c r="O1631">
        <v>1.03</v>
      </c>
      <c r="P1631">
        <v>1.5</v>
      </c>
      <c r="R1631" t="s">
        <v>33</v>
      </c>
      <c r="S1631" s="12">
        <v>0.02</v>
      </c>
      <c r="T1631" s="8">
        <f t="shared" si="25"/>
        <v>0.01</v>
      </c>
    </row>
    <row r="1632" spans="1:20" x14ac:dyDescent="0.2">
      <c r="A1632">
        <v>2015</v>
      </c>
      <c r="B1632" s="10">
        <v>2</v>
      </c>
      <c r="C1632" s="5" t="s">
        <v>408</v>
      </c>
      <c r="D1632" t="s">
        <v>409</v>
      </c>
      <c r="E1632" t="s">
        <v>410</v>
      </c>
      <c r="G1632" t="s">
        <v>22</v>
      </c>
      <c r="H1632" t="s">
        <v>756</v>
      </c>
      <c r="I1632" t="s">
        <v>28</v>
      </c>
      <c r="J1632" t="s">
        <v>29</v>
      </c>
      <c r="K1632" s="11" t="s">
        <v>46</v>
      </c>
      <c r="L1632" t="s">
        <v>757</v>
      </c>
      <c r="M1632">
        <v>100</v>
      </c>
      <c r="N1632" t="s">
        <v>32</v>
      </c>
      <c r="O1632">
        <v>412.2</v>
      </c>
      <c r="P1632">
        <v>1.5</v>
      </c>
      <c r="R1632" t="s">
        <v>466</v>
      </c>
      <c r="S1632" s="12">
        <v>6.18</v>
      </c>
      <c r="T1632" s="8">
        <f t="shared" si="25"/>
        <v>3.09</v>
      </c>
    </row>
    <row r="1633" spans="1:20" x14ac:dyDescent="0.2">
      <c r="A1633">
        <v>2015</v>
      </c>
      <c r="B1633" s="10">
        <v>2</v>
      </c>
      <c r="C1633" s="5" t="s">
        <v>566</v>
      </c>
      <c r="D1633" t="s">
        <v>567</v>
      </c>
      <c r="E1633" t="s">
        <v>568</v>
      </c>
      <c r="G1633" t="s">
        <v>22</v>
      </c>
      <c r="H1633" t="s">
        <v>752</v>
      </c>
      <c r="I1633" t="s">
        <v>28</v>
      </c>
      <c r="J1633" t="s">
        <v>29</v>
      </c>
      <c r="K1633" s="11" t="s">
        <v>46</v>
      </c>
      <c r="L1633" t="s">
        <v>315</v>
      </c>
      <c r="M1633">
        <v>100</v>
      </c>
      <c r="N1633" t="s">
        <v>32</v>
      </c>
      <c r="O1633">
        <v>2.06</v>
      </c>
      <c r="P1633">
        <v>1.5</v>
      </c>
      <c r="R1633" t="s">
        <v>87</v>
      </c>
      <c r="S1633" s="12">
        <v>0.03</v>
      </c>
      <c r="T1633" s="8">
        <f t="shared" si="25"/>
        <v>1.4999999999999999E-2</v>
      </c>
    </row>
    <row r="1634" spans="1:20" x14ac:dyDescent="0.2">
      <c r="A1634">
        <v>2015</v>
      </c>
      <c r="B1634" s="10">
        <v>2</v>
      </c>
      <c r="C1634" s="5" t="s">
        <v>566</v>
      </c>
      <c r="D1634" t="s">
        <v>567</v>
      </c>
      <c r="E1634" t="s">
        <v>568</v>
      </c>
      <c r="G1634" t="s">
        <v>22</v>
      </c>
      <c r="H1634" t="s">
        <v>753</v>
      </c>
      <c r="I1634" t="s">
        <v>28</v>
      </c>
      <c r="J1634" t="s">
        <v>29</v>
      </c>
      <c r="K1634" s="11" t="s">
        <v>46</v>
      </c>
      <c r="L1634" t="s">
        <v>171</v>
      </c>
      <c r="M1634">
        <v>100</v>
      </c>
      <c r="N1634" t="s">
        <v>32</v>
      </c>
      <c r="O1634">
        <v>109.34</v>
      </c>
      <c r="P1634">
        <v>1.5</v>
      </c>
      <c r="R1634" t="s">
        <v>814</v>
      </c>
      <c r="S1634" s="12">
        <v>1.64</v>
      </c>
      <c r="T1634" s="8">
        <f t="shared" si="25"/>
        <v>0.82</v>
      </c>
    </row>
    <row r="1635" spans="1:20" x14ac:dyDescent="0.2">
      <c r="A1635">
        <v>2015</v>
      </c>
      <c r="B1635" s="10">
        <v>2</v>
      </c>
      <c r="C1635" s="5" t="s">
        <v>566</v>
      </c>
      <c r="D1635" t="s">
        <v>567</v>
      </c>
      <c r="E1635" t="s">
        <v>568</v>
      </c>
      <c r="G1635" t="s">
        <v>22</v>
      </c>
      <c r="H1635" t="s">
        <v>754</v>
      </c>
      <c r="I1635" t="s">
        <v>28</v>
      </c>
      <c r="J1635" t="s">
        <v>29</v>
      </c>
      <c r="K1635" s="11" t="s">
        <v>46</v>
      </c>
      <c r="L1635" t="s">
        <v>375</v>
      </c>
      <c r="M1635">
        <v>100</v>
      </c>
      <c r="N1635" t="s">
        <v>32</v>
      </c>
      <c r="O1635">
        <v>422.1</v>
      </c>
      <c r="P1635">
        <v>1.5</v>
      </c>
      <c r="R1635" t="s">
        <v>764</v>
      </c>
      <c r="S1635" s="12">
        <v>6.33</v>
      </c>
      <c r="T1635" s="8">
        <f t="shared" si="25"/>
        <v>3.165</v>
      </c>
    </row>
    <row r="1636" spans="1:20" x14ac:dyDescent="0.2">
      <c r="A1636">
        <v>2015</v>
      </c>
      <c r="B1636" s="10">
        <v>2</v>
      </c>
      <c r="C1636" s="5" t="s">
        <v>566</v>
      </c>
      <c r="D1636" t="s">
        <v>567</v>
      </c>
      <c r="E1636" t="s">
        <v>568</v>
      </c>
      <c r="G1636" t="s">
        <v>22</v>
      </c>
      <c r="H1636" t="s">
        <v>771</v>
      </c>
      <c r="I1636" t="s">
        <v>28</v>
      </c>
      <c r="J1636" t="s">
        <v>29</v>
      </c>
      <c r="K1636" s="11" t="s">
        <v>46</v>
      </c>
      <c r="L1636" t="s">
        <v>772</v>
      </c>
      <c r="M1636">
        <v>100</v>
      </c>
      <c r="N1636" t="s">
        <v>32</v>
      </c>
      <c r="O1636">
        <v>4.12</v>
      </c>
      <c r="P1636">
        <v>1.5</v>
      </c>
      <c r="R1636" t="s">
        <v>61</v>
      </c>
      <c r="S1636" s="12">
        <v>0.06</v>
      </c>
      <c r="T1636" s="8">
        <f t="shared" si="25"/>
        <v>0.03</v>
      </c>
    </row>
    <row r="1637" spans="1:20" x14ac:dyDescent="0.2">
      <c r="A1637">
        <v>2015</v>
      </c>
      <c r="B1637" s="10">
        <v>2</v>
      </c>
      <c r="C1637" s="5" t="s">
        <v>566</v>
      </c>
      <c r="D1637" t="s">
        <v>567</v>
      </c>
      <c r="E1637" t="s">
        <v>568</v>
      </c>
      <c r="G1637" t="s">
        <v>22</v>
      </c>
      <c r="H1637" t="s">
        <v>759</v>
      </c>
      <c r="I1637" t="s">
        <v>28</v>
      </c>
      <c r="J1637" t="s">
        <v>29</v>
      </c>
      <c r="K1637" s="11" t="s">
        <v>46</v>
      </c>
      <c r="L1637" t="s">
        <v>760</v>
      </c>
      <c r="M1637">
        <v>100</v>
      </c>
      <c r="N1637" t="s">
        <v>32</v>
      </c>
      <c r="O1637">
        <v>0.7</v>
      </c>
      <c r="P1637">
        <v>1.5</v>
      </c>
      <c r="R1637" t="s">
        <v>33</v>
      </c>
      <c r="S1637" s="12">
        <v>0.01</v>
      </c>
      <c r="T1637" s="8">
        <f t="shared" si="25"/>
        <v>5.0000000000000001E-3</v>
      </c>
    </row>
    <row r="1638" spans="1:20" x14ac:dyDescent="0.2">
      <c r="A1638">
        <v>2015</v>
      </c>
      <c r="B1638" s="10">
        <v>2</v>
      </c>
      <c r="C1638" s="5" t="s">
        <v>566</v>
      </c>
      <c r="D1638" t="s">
        <v>567</v>
      </c>
      <c r="E1638" t="s">
        <v>568</v>
      </c>
      <c r="G1638" t="s">
        <v>22</v>
      </c>
      <c r="H1638" t="s">
        <v>761</v>
      </c>
      <c r="I1638" t="s">
        <v>28</v>
      </c>
      <c r="J1638" t="s">
        <v>29</v>
      </c>
      <c r="K1638" s="11" t="s">
        <v>46</v>
      </c>
      <c r="L1638" t="s">
        <v>190</v>
      </c>
      <c r="M1638">
        <v>100</v>
      </c>
      <c r="N1638" t="s">
        <v>32</v>
      </c>
      <c r="O1638">
        <v>1.03</v>
      </c>
      <c r="P1638">
        <v>1.5</v>
      </c>
      <c r="R1638" t="s">
        <v>33</v>
      </c>
      <c r="S1638" s="12">
        <v>0.02</v>
      </c>
      <c r="T1638" s="8">
        <f t="shared" si="25"/>
        <v>0.01</v>
      </c>
    </row>
    <row r="1639" spans="1:20" x14ac:dyDescent="0.2">
      <c r="A1639">
        <v>2015</v>
      </c>
      <c r="B1639" s="10">
        <v>2</v>
      </c>
      <c r="C1639" s="5" t="s">
        <v>566</v>
      </c>
      <c r="D1639" t="s">
        <v>567</v>
      </c>
      <c r="E1639" t="s">
        <v>568</v>
      </c>
      <c r="G1639" t="s">
        <v>22</v>
      </c>
      <c r="H1639" t="s">
        <v>761</v>
      </c>
      <c r="I1639" t="s">
        <v>28</v>
      </c>
      <c r="J1639" t="s">
        <v>29</v>
      </c>
      <c r="K1639" s="11" t="s">
        <v>46</v>
      </c>
      <c r="L1639" t="s">
        <v>762</v>
      </c>
      <c r="M1639">
        <v>100</v>
      </c>
      <c r="N1639" t="s">
        <v>32</v>
      </c>
      <c r="O1639">
        <v>8.24</v>
      </c>
      <c r="P1639">
        <v>1.5</v>
      </c>
      <c r="R1639" t="s">
        <v>99</v>
      </c>
      <c r="S1639" s="12">
        <v>0.12</v>
      </c>
      <c r="T1639" s="8">
        <f t="shared" si="25"/>
        <v>0.06</v>
      </c>
    </row>
    <row r="1640" spans="1:20" x14ac:dyDescent="0.2">
      <c r="A1640">
        <v>2015</v>
      </c>
      <c r="B1640" s="10">
        <v>2</v>
      </c>
      <c r="C1640" s="5" t="s">
        <v>566</v>
      </c>
      <c r="D1640" t="s">
        <v>567</v>
      </c>
      <c r="E1640" t="s">
        <v>568</v>
      </c>
      <c r="G1640" t="s">
        <v>22</v>
      </c>
      <c r="H1640" t="s">
        <v>761</v>
      </c>
      <c r="I1640" t="s">
        <v>28</v>
      </c>
      <c r="J1640" t="s">
        <v>29</v>
      </c>
      <c r="K1640" s="11" t="s">
        <v>46</v>
      </c>
      <c r="L1640" t="s">
        <v>451</v>
      </c>
      <c r="M1640">
        <v>100</v>
      </c>
      <c r="N1640" t="s">
        <v>32</v>
      </c>
      <c r="O1640">
        <v>2.06</v>
      </c>
      <c r="P1640">
        <v>1.5</v>
      </c>
      <c r="R1640" t="s">
        <v>87</v>
      </c>
      <c r="S1640" s="12">
        <v>0.03</v>
      </c>
      <c r="T1640" s="8">
        <f t="shared" si="25"/>
        <v>1.4999999999999999E-2</v>
      </c>
    </row>
    <row r="1641" spans="1:20" x14ac:dyDescent="0.2">
      <c r="A1641">
        <v>2015</v>
      </c>
      <c r="B1641" s="10">
        <v>2</v>
      </c>
      <c r="C1641" s="5" t="s">
        <v>566</v>
      </c>
      <c r="D1641" t="s">
        <v>567</v>
      </c>
      <c r="E1641" t="s">
        <v>568</v>
      </c>
      <c r="G1641" t="s">
        <v>22</v>
      </c>
      <c r="H1641" t="s">
        <v>763</v>
      </c>
      <c r="I1641" t="s">
        <v>28</v>
      </c>
      <c r="J1641" t="s">
        <v>29</v>
      </c>
      <c r="K1641" s="11" t="s">
        <v>46</v>
      </c>
      <c r="L1641" t="s">
        <v>764</v>
      </c>
      <c r="M1641">
        <v>100</v>
      </c>
      <c r="N1641" t="s">
        <v>32</v>
      </c>
      <c r="O1641">
        <v>609.70000000000005</v>
      </c>
      <c r="P1641">
        <v>1.5</v>
      </c>
      <c r="R1641" t="s">
        <v>815</v>
      </c>
      <c r="S1641" s="12">
        <v>9.15</v>
      </c>
      <c r="T1641" s="8">
        <f t="shared" si="25"/>
        <v>4.5750000000000002</v>
      </c>
    </row>
    <row r="1642" spans="1:20" x14ac:dyDescent="0.2">
      <c r="A1642">
        <v>2015</v>
      </c>
      <c r="B1642" s="10">
        <v>2</v>
      </c>
      <c r="C1642" s="5" t="s">
        <v>566</v>
      </c>
      <c r="D1642" t="s">
        <v>567</v>
      </c>
      <c r="E1642" t="s">
        <v>568</v>
      </c>
      <c r="G1642" t="s">
        <v>22</v>
      </c>
      <c r="H1642" t="s">
        <v>766</v>
      </c>
      <c r="I1642" t="s">
        <v>28</v>
      </c>
      <c r="J1642" t="s">
        <v>29</v>
      </c>
      <c r="K1642" s="11" t="s">
        <v>46</v>
      </c>
      <c r="L1642" t="s">
        <v>767</v>
      </c>
      <c r="M1642">
        <v>100</v>
      </c>
      <c r="N1642" t="s">
        <v>32</v>
      </c>
      <c r="O1642">
        <v>2.06</v>
      </c>
      <c r="P1642">
        <v>1.5</v>
      </c>
      <c r="R1642" t="s">
        <v>87</v>
      </c>
      <c r="S1642" s="12">
        <v>0.03</v>
      </c>
      <c r="T1642" s="8">
        <f t="shared" si="25"/>
        <v>1.4999999999999999E-2</v>
      </c>
    </row>
    <row r="1643" spans="1:20" x14ac:dyDescent="0.2">
      <c r="A1643">
        <v>2015</v>
      </c>
      <c r="B1643" s="10">
        <v>2</v>
      </c>
      <c r="C1643" s="5" t="s">
        <v>566</v>
      </c>
      <c r="D1643" t="s">
        <v>567</v>
      </c>
      <c r="E1643" t="s">
        <v>568</v>
      </c>
      <c r="G1643" t="s">
        <v>22</v>
      </c>
      <c r="H1643" t="s">
        <v>755</v>
      </c>
      <c r="I1643" t="s">
        <v>28</v>
      </c>
      <c r="J1643" t="s">
        <v>29</v>
      </c>
      <c r="K1643" s="11" t="s">
        <v>46</v>
      </c>
      <c r="L1643" t="s">
        <v>193</v>
      </c>
      <c r="M1643">
        <v>100</v>
      </c>
      <c r="N1643" t="s">
        <v>32</v>
      </c>
      <c r="O1643">
        <v>1.03</v>
      </c>
      <c r="P1643">
        <v>1.5</v>
      </c>
      <c r="R1643" t="s">
        <v>33</v>
      </c>
      <c r="S1643" s="12">
        <v>0.02</v>
      </c>
      <c r="T1643" s="8">
        <f t="shared" si="25"/>
        <v>0.01</v>
      </c>
    </row>
    <row r="1644" spans="1:20" x14ac:dyDescent="0.2">
      <c r="A1644">
        <v>2015</v>
      </c>
      <c r="B1644" s="10">
        <v>2</v>
      </c>
      <c r="C1644" s="5" t="s">
        <v>566</v>
      </c>
      <c r="D1644" t="s">
        <v>567</v>
      </c>
      <c r="E1644" t="s">
        <v>568</v>
      </c>
      <c r="G1644" t="s">
        <v>22</v>
      </c>
      <c r="H1644" t="s">
        <v>756</v>
      </c>
      <c r="I1644" t="s">
        <v>28</v>
      </c>
      <c r="J1644" t="s">
        <v>29</v>
      </c>
      <c r="K1644" s="11" t="s">
        <v>46</v>
      </c>
      <c r="L1644" t="s">
        <v>757</v>
      </c>
      <c r="M1644">
        <v>100</v>
      </c>
      <c r="N1644" t="s">
        <v>32</v>
      </c>
      <c r="O1644">
        <v>448.56</v>
      </c>
      <c r="P1644">
        <v>1.5</v>
      </c>
      <c r="R1644" t="s">
        <v>816</v>
      </c>
      <c r="S1644" s="12">
        <v>6.73</v>
      </c>
      <c r="T1644" s="8">
        <f t="shared" si="25"/>
        <v>3.3650000000000002</v>
      </c>
    </row>
    <row r="1645" spans="1:20" x14ac:dyDescent="0.2">
      <c r="A1645">
        <v>2015</v>
      </c>
      <c r="B1645" s="10">
        <v>2</v>
      </c>
      <c r="C1645" s="5" t="s">
        <v>414</v>
      </c>
      <c r="D1645" t="s">
        <v>415</v>
      </c>
      <c r="E1645" t="s">
        <v>416</v>
      </c>
      <c r="G1645" t="s">
        <v>22</v>
      </c>
      <c r="H1645" t="s">
        <v>752</v>
      </c>
      <c r="I1645" t="s">
        <v>28</v>
      </c>
      <c r="J1645" t="s">
        <v>29</v>
      </c>
      <c r="K1645" s="11" t="s">
        <v>46</v>
      </c>
      <c r="L1645" t="s">
        <v>315</v>
      </c>
      <c r="M1645">
        <v>100</v>
      </c>
      <c r="N1645" t="s">
        <v>32</v>
      </c>
      <c r="O1645">
        <v>3.09</v>
      </c>
      <c r="P1645">
        <v>1.5</v>
      </c>
      <c r="R1645" t="s">
        <v>260</v>
      </c>
      <c r="S1645" s="12">
        <v>0.05</v>
      </c>
      <c r="T1645" s="8">
        <f t="shared" si="25"/>
        <v>2.5000000000000001E-2</v>
      </c>
    </row>
    <row r="1646" spans="1:20" x14ac:dyDescent="0.2">
      <c r="A1646">
        <v>2015</v>
      </c>
      <c r="B1646" s="10">
        <v>2</v>
      </c>
      <c r="C1646" s="5" t="s">
        <v>414</v>
      </c>
      <c r="D1646" t="s">
        <v>415</v>
      </c>
      <c r="E1646" t="s">
        <v>416</v>
      </c>
      <c r="G1646" t="s">
        <v>22</v>
      </c>
      <c r="H1646" t="s">
        <v>753</v>
      </c>
      <c r="I1646" t="s">
        <v>28</v>
      </c>
      <c r="J1646" t="s">
        <v>29</v>
      </c>
      <c r="K1646" s="11" t="s">
        <v>46</v>
      </c>
      <c r="L1646" t="s">
        <v>171</v>
      </c>
      <c r="M1646">
        <v>100</v>
      </c>
      <c r="N1646" t="s">
        <v>32</v>
      </c>
      <c r="O1646">
        <v>217.97</v>
      </c>
      <c r="P1646">
        <v>1.5</v>
      </c>
      <c r="R1646" t="s">
        <v>31</v>
      </c>
      <c r="S1646" s="12">
        <v>3.27</v>
      </c>
      <c r="T1646" s="8">
        <f t="shared" si="25"/>
        <v>1.635</v>
      </c>
    </row>
    <row r="1647" spans="1:20" x14ac:dyDescent="0.2">
      <c r="A1647">
        <v>2015</v>
      </c>
      <c r="B1647" s="10">
        <v>2</v>
      </c>
      <c r="C1647" s="5" t="s">
        <v>414</v>
      </c>
      <c r="D1647" t="s">
        <v>415</v>
      </c>
      <c r="E1647" t="s">
        <v>416</v>
      </c>
      <c r="G1647" t="s">
        <v>22</v>
      </c>
      <c r="H1647" t="s">
        <v>754</v>
      </c>
      <c r="I1647" t="s">
        <v>28</v>
      </c>
      <c r="J1647" t="s">
        <v>29</v>
      </c>
      <c r="K1647" s="11" t="s">
        <v>46</v>
      </c>
      <c r="L1647" t="s">
        <v>375</v>
      </c>
      <c r="M1647">
        <v>100</v>
      </c>
      <c r="N1647" t="s">
        <v>32</v>
      </c>
      <c r="O1647">
        <v>756</v>
      </c>
      <c r="P1647">
        <v>1.5</v>
      </c>
      <c r="R1647" t="s">
        <v>817</v>
      </c>
      <c r="S1647" s="12">
        <v>11.34</v>
      </c>
      <c r="T1647" s="8">
        <f t="shared" si="25"/>
        <v>5.67</v>
      </c>
    </row>
    <row r="1648" spans="1:20" x14ac:dyDescent="0.2">
      <c r="A1648">
        <v>2015</v>
      </c>
      <c r="B1648" s="10">
        <v>2</v>
      </c>
      <c r="C1648" s="5" t="s">
        <v>414</v>
      </c>
      <c r="D1648" t="s">
        <v>415</v>
      </c>
      <c r="E1648" t="s">
        <v>416</v>
      </c>
      <c r="G1648" t="s">
        <v>22</v>
      </c>
      <c r="H1648" t="s">
        <v>761</v>
      </c>
      <c r="I1648" t="s">
        <v>28</v>
      </c>
      <c r="J1648" t="s">
        <v>29</v>
      </c>
      <c r="K1648" s="11" t="s">
        <v>46</v>
      </c>
      <c r="L1648" t="s">
        <v>451</v>
      </c>
      <c r="M1648">
        <v>100</v>
      </c>
      <c r="N1648" t="s">
        <v>32</v>
      </c>
      <c r="O1648">
        <v>1.03</v>
      </c>
      <c r="P1648">
        <v>1.5</v>
      </c>
      <c r="R1648" t="s">
        <v>33</v>
      </c>
      <c r="S1648" s="12">
        <v>0.02</v>
      </c>
      <c r="T1648" s="8">
        <f t="shared" si="25"/>
        <v>0.01</v>
      </c>
    </row>
    <row r="1649" spans="1:20" x14ac:dyDescent="0.2">
      <c r="A1649">
        <v>2015</v>
      </c>
      <c r="B1649" s="10">
        <v>2</v>
      </c>
      <c r="C1649" s="5" t="s">
        <v>414</v>
      </c>
      <c r="D1649" t="s">
        <v>415</v>
      </c>
      <c r="E1649" t="s">
        <v>416</v>
      </c>
      <c r="G1649" t="s">
        <v>22</v>
      </c>
      <c r="H1649" t="s">
        <v>761</v>
      </c>
      <c r="I1649" t="s">
        <v>28</v>
      </c>
      <c r="J1649" t="s">
        <v>29</v>
      </c>
      <c r="K1649" s="11" t="s">
        <v>46</v>
      </c>
      <c r="L1649" t="s">
        <v>190</v>
      </c>
      <c r="M1649">
        <v>100</v>
      </c>
      <c r="N1649" t="s">
        <v>32</v>
      </c>
      <c r="O1649">
        <v>3.09</v>
      </c>
      <c r="P1649">
        <v>1.5</v>
      </c>
      <c r="R1649" t="s">
        <v>260</v>
      </c>
      <c r="S1649" s="12">
        <v>0.05</v>
      </c>
      <c r="T1649" s="8">
        <f t="shared" si="25"/>
        <v>2.5000000000000001E-2</v>
      </c>
    </row>
    <row r="1650" spans="1:20" x14ac:dyDescent="0.2">
      <c r="A1650">
        <v>2015</v>
      </c>
      <c r="B1650" s="10">
        <v>2</v>
      </c>
      <c r="C1650" s="5" t="s">
        <v>414</v>
      </c>
      <c r="D1650" t="s">
        <v>415</v>
      </c>
      <c r="E1650" t="s">
        <v>416</v>
      </c>
      <c r="G1650" t="s">
        <v>22</v>
      </c>
      <c r="H1650" t="s">
        <v>761</v>
      </c>
      <c r="I1650" t="s">
        <v>28</v>
      </c>
      <c r="J1650" t="s">
        <v>29</v>
      </c>
      <c r="K1650" s="11" t="s">
        <v>46</v>
      </c>
      <c r="L1650" t="s">
        <v>762</v>
      </c>
      <c r="M1650">
        <v>100</v>
      </c>
      <c r="N1650" t="s">
        <v>32</v>
      </c>
      <c r="O1650">
        <v>11.33</v>
      </c>
      <c r="P1650">
        <v>1.5</v>
      </c>
      <c r="R1650" t="s">
        <v>458</v>
      </c>
      <c r="S1650" s="12">
        <v>0.17</v>
      </c>
      <c r="T1650" s="8">
        <f t="shared" si="25"/>
        <v>8.5000000000000006E-2</v>
      </c>
    </row>
    <row r="1651" spans="1:20" x14ac:dyDescent="0.2">
      <c r="A1651">
        <v>2015</v>
      </c>
      <c r="B1651" s="10">
        <v>2</v>
      </c>
      <c r="C1651" s="5" t="s">
        <v>414</v>
      </c>
      <c r="D1651" t="s">
        <v>415</v>
      </c>
      <c r="E1651" t="s">
        <v>416</v>
      </c>
      <c r="G1651" t="s">
        <v>22</v>
      </c>
      <c r="H1651" t="s">
        <v>763</v>
      </c>
      <c r="I1651" t="s">
        <v>28</v>
      </c>
      <c r="J1651" t="s">
        <v>29</v>
      </c>
      <c r="K1651" s="11" t="s">
        <v>46</v>
      </c>
      <c r="L1651" t="s">
        <v>764</v>
      </c>
      <c r="M1651">
        <v>100</v>
      </c>
      <c r="N1651" t="s">
        <v>32</v>
      </c>
      <c r="O1651">
        <v>1003.5</v>
      </c>
      <c r="P1651">
        <v>1.5</v>
      </c>
      <c r="R1651">
        <v>1115</v>
      </c>
      <c r="S1651" s="12">
        <v>15.05</v>
      </c>
      <c r="T1651" s="8">
        <f t="shared" si="25"/>
        <v>7.5250000000000004</v>
      </c>
    </row>
    <row r="1652" spans="1:20" x14ac:dyDescent="0.2">
      <c r="A1652">
        <v>2015</v>
      </c>
      <c r="B1652" s="10">
        <v>2</v>
      </c>
      <c r="C1652" s="5" t="s">
        <v>414</v>
      </c>
      <c r="D1652" t="s">
        <v>415</v>
      </c>
      <c r="E1652" t="s">
        <v>416</v>
      </c>
      <c r="G1652" t="s">
        <v>22</v>
      </c>
      <c r="H1652" t="s">
        <v>766</v>
      </c>
      <c r="I1652" t="s">
        <v>28</v>
      </c>
      <c r="J1652" t="s">
        <v>29</v>
      </c>
      <c r="K1652" s="11" t="s">
        <v>46</v>
      </c>
      <c r="L1652" t="s">
        <v>767</v>
      </c>
      <c r="M1652">
        <v>100</v>
      </c>
      <c r="N1652" t="s">
        <v>32</v>
      </c>
      <c r="O1652">
        <v>3.09</v>
      </c>
      <c r="P1652">
        <v>1.5</v>
      </c>
      <c r="R1652" t="s">
        <v>260</v>
      </c>
      <c r="S1652" s="12">
        <v>0.05</v>
      </c>
      <c r="T1652" s="8">
        <f t="shared" si="25"/>
        <v>2.5000000000000001E-2</v>
      </c>
    </row>
    <row r="1653" spans="1:20" x14ac:dyDescent="0.2">
      <c r="A1653">
        <v>2015</v>
      </c>
      <c r="B1653" s="10">
        <v>2</v>
      </c>
      <c r="C1653" s="5" t="s">
        <v>414</v>
      </c>
      <c r="D1653" t="s">
        <v>415</v>
      </c>
      <c r="E1653" t="s">
        <v>416</v>
      </c>
      <c r="G1653" t="s">
        <v>22</v>
      </c>
      <c r="H1653" t="s">
        <v>755</v>
      </c>
      <c r="I1653" t="s">
        <v>28</v>
      </c>
      <c r="J1653" t="s">
        <v>29</v>
      </c>
      <c r="K1653" s="11" t="s">
        <v>46</v>
      </c>
      <c r="L1653" t="s">
        <v>193</v>
      </c>
      <c r="M1653">
        <v>100</v>
      </c>
      <c r="N1653" t="s">
        <v>32</v>
      </c>
      <c r="O1653">
        <v>2.06</v>
      </c>
      <c r="P1653">
        <v>1.5</v>
      </c>
      <c r="R1653" t="s">
        <v>87</v>
      </c>
      <c r="S1653" s="12">
        <v>0.03</v>
      </c>
      <c r="T1653" s="8">
        <f t="shared" si="25"/>
        <v>1.4999999999999999E-2</v>
      </c>
    </row>
    <row r="1654" spans="1:20" x14ac:dyDescent="0.2">
      <c r="A1654">
        <v>2015</v>
      </c>
      <c r="B1654" s="10">
        <v>2</v>
      </c>
      <c r="C1654" s="5" t="s">
        <v>414</v>
      </c>
      <c r="D1654" t="s">
        <v>415</v>
      </c>
      <c r="E1654" t="s">
        <v>416</v>
      </c>
      <c r="G1654" t="s">
        <v>22</v>
      </c>
      <c r="H1654" t="s">
        <v>756</v>
      </c>
      <c r="I1654" t="s">
        <v>28</v>
      </c>
      <c r="J1654" t="s">
        <v>29</v>
      </c>
      <c r="K1654" s="11" t="s">
        <v>46</v>
      </c>
      <c r="L1654" t="s">
        <v>757</v>
      </c>
      <c r="M1654">
        <v>100</v>
      </c>
      <c r="N1654" t="s">
        <v>32</v>
      </c>
      <c r="O1654">
        <v>708.3</v>
      </c>
      <c r="P1654">
        <v>1.5</v>
      </c>
      <c r="R1654" t="s">
        <v>309</v>
      </c>
      <c r="S1654" s="12">
        <v>10.62</v>
      </c>
      <c r="T1654" s="8">
        <f t="shared" si="25"/>
        <v>5.31</v>
      </c>
    </row>
    <row r="1655" spans="1:20" x14ac:dyDescent="0.2">
      <c r="A1655">
        <v>2015</v>
      </c>
      <c r="B1655" s="10">
        <v>2</v>
      </c>
      <c r="C1655" s="5" t="s">
        <v>417</v>
      </c>
      <c r="D1655" t="s">
        <v>418</v>
      </c>
      <c r="E1655" t="s">
        <v>419</v>
      </c>
      <c r="G1655" t="s">
        <v>22</v>
      </c>
      <c r="H1655" t="s">
        <v>752</v>
      </c>
      <c r="I1655" t="s">
        <v>28</v>
      </c>
      <c r="J1655" t="s">
        <v>29</v>
      </c>
      <c r="K1655" s="11" t="s">
        <v>46</v>
      </c>
      <c r="L1655" t="s">
        <v>585</v>
      </c>
      <c r="M1655">
        <v>100</v>
      </c>
      <c r="N1655" t="s">
        <v>32</v>
      </c>
      <c r="O1655">
        <v>38.11</v>
      </c>
      <c r="P1655">
        <v>1.5</v>
      </c>
      <c r="R1655" t="s">
        <v>640</v>
      </c>
      <c r="S1655" s="12">
        <v>0.56999999999999995</v>
      </c>
      <c r="T1655" s="8">
        <f t="shared" si="25"/>
        <v>0.28499999999999998</v>
      </c>
    </row>
    <row r="1656" spans="1:20" x14ac:dyDescent="0.2">
      <c r="A1656">
        <v>2015</v>
      </c>
      <c r="B1656" s="10">
        <v>2</v>
      </c>
      <c r="C1656" s="5" t="s">
        <v>417</v>
      </c>
      <c r="D1656" t="s">
        <v>418</v>
      </c>
      <c r="E1656" t="s">
        <v>419</v>
      </c>
      <c r="G1656" t="s">
        <v>22</v>
      </c>
      <c r="H1656" t="s">
        <v>752</v>
      </c>
      <c r="I1656" t="s">
        <v>28</v>
      </c>
      <c r="J1656" t="s">
        <v>29</v>
      </c>
      <c r="K1656" s="11" t="s">
        <v>46</v>
      </c>
      <c r="L1656" t="s">
        <v>315</v>
      </c>
      <c r="M1656">
        <v>100</v>
      </c>
      <c r="N1656" t="s">
        <v>32</v>
      </c>
      <c r="O1656">
        <v>1.03</v>
      </c>
      <c r="P1656">
        <v>1.5</v>
      </c>
      <c r="R1656" t="s">
        <v>33</v>
      </c>
      <c r="S1656" s="12">
        <v>0.02</v>
      </c>
      <c r="T1656" s="8">
        <f t="shared" si="25"/>
        <v>0.01</v>
      </c>
    </row>
    <row r="1657" spans="1:20" x14ac:dyDescent="0.2">
      <c r="A1657">
        <v>2015</v>
      </c>
      <c r="B1657" s="10">
        <v>2</v>
      </c>
      <c r="C1657" s="5" t="s">
        <v>417</v>
      </c>
      <c r="D1657" t="s">
        <v>418</v>
      </c>
      <c r="E1657" t="s">
        <v>419</v>
      </c>
      <c r="G1657" t="s">
        <v>22</v>
      </c>
      <c r="H1657" t="s">
        <v>753</v>
      </c>
      <c r="I1657" t="s">
        <v>28</v>
      </c>
      <c r="J1657" t="s">
        <v>29</v>
      </c>
      <c r="K1657" s="11" t="s">
        <v>46</v>
      </c>
      <c r="L1657" t="s">
        <v>171</v>
      </c>
      <c r="M1657">
        <v>100</v>
      </c>
      <c r="N1657" t="s">
        <v>32</v>
      </c>
      <c r="O1657">
        <v>217.26</v>
      </c>
      <c r="P1657">
        <v>1.5</v>
      </c>
      <c r="R1657" t="s">
        <v>60</v>
      </c>
      <c r="S1657" s="12">
        <v>3.26</v>
      </c>
      <c r="T1657" s="8">
        <f t="shared" si="25"/>
        <v>1.63</v>
      </c>
    </row>
    <row r="1658" spans="1:20" x14ac:dyDescent="0.2">
      <c r="A1658">
        <v>2015</v>
      </c>
      <c r="B1658" s="10">
        <v>2</v>
      </c>
      <c r="C1658" s="5" t="s">
        <v>417</v>
      </c>
      <c r="D1658" t="s">
        <v>418</v>
      </c>
      <c r="E1658" t="s">
        <v>419</v>
      </c>
      <c r="G1658" t="s">
        <v>22</v>
      </c>
      <c r="H1658" t="s">
        <v>754</v>
      </c>
      <c r="I1658" t="s">
        <v>28</v>
      </c>
      <c r="J1658" t="s">
        <v>29</v>
      </c>
      <c r="K1658" s="11" t="s">
        <v>46</v>
      </c>
      <c r="L1658" t="s">
        <v>375</v>
      </c>
      <c r="M1658">
        <v>100</v>
      </c>
      <c r="N1658" t="s">
        <v>32</v>
      </c>
      <c r="O1658">
        <v>976.43</v>
      </c>
      <c r="P1658">
        <v>1.5</v>
      </c>
      <c r="R1658">
        <v>1073</v>
      </c>
      <c r="S1658" s="12">
        <v>14.65</v>
      </c>
      <c r="T1658" s="8">
        <f t="shared" si="25"/>
        <v>7.3250000000000002</v>
      </c>
    </row>
    <row r="1659" spans="1:20" x14ac:dyDescent="0.2">
      <c r="A1659">
        <v>2015</v>
      </c>
      <c r="B1659" s="10">
        <v>2</v>
      </c>
      <c r="C1659" s="5" t="s">
        <v>417</v>
      </c>
      <c r="D1659" t="s">
        <v>418</v>
      </c>
      <c r="E1659" t="s">
        <v>419</v>
      </c>
      <c r="G1659" t="s">
        <v>22</v>
      </c>
      <c r="H1659" t="s">
        <v>771</v>
      </c>
      <c r="I1659" t="s">
        <v>28</v>
      </c>
      <c r="J1659" t="s">
        <v>29</v>
      </c>
      <c r="K1659" s="11" t="s">
        <v>46</v>
      </c>
      <c r="L1659" t="s">
        <v>772</v>
      </c>
      <c r="M1659">
        <v>100</v>
      </c>
      <c r="N1659" t="s">
        <v>32</v>
      </c>
      <c r="O1659">
        <v>3.09</v>
      </c>
      <c r="P1659">
        <v>1.5</v>
      </c>
      <c r="R1659" t="s">
        <v>260</v>
      </c>
      <c r="S1659" s="12">
        <v>0.05</v>
      </c>
      <c r="T1659" s="8">
        <f t="shared" si="25"/>
        <v>2.5000000000000001E-2</v>
      </c>
    </row>
    <row r="1660" spans="1:20" x14ac:dyDescent="0.2">
      <c r="A1660">
        <v>2015</v>
      </c>
      <c r="B1660" s="10">
        <v>2</v>
      </c>
      <c r="C1660" s="5" t="s">
        <v>417</v>
      </c>
      <c r="D1660" t="s">
        <v>418</v>
      </c>
      <c r="E1660" t="s">
        <v>419</v>
      </c>
      <c r="G1660" t="s">
        <v>22</v>
      </c>
      <c r="H1660" t="s">
        <v>759</v>
      </c>
      <c r="I1660" t="s">
        <v>28</v>
      </c>
      <c r="J1660" t="s">
        <v>29</v>
      </c>
      <c r="K1660" s="11" t="s">
        <v>46</v>
      </c>
      <c r="L1660" t="s">
        <v>760</v>
      </c>
      <c r="M1660">
        <v>100</v>
      </c>
      <c r="N1660" t="s">
        <v>32</v>
      </c>
      <c r="O1660">
        <v>1.4</v>
      </c>
      <c r="P1660">
        <v>1.5</v>
      </c>
      <c r="R1660" t="s">
        <v>87</v>
      </c>
      <c r="S1660" s="12">
        <v>0.02</v>
      </c>
      <c r="T1660" s="8">
        <f t="shared" si="25"/>
        <v>0.01</v>
      </c>
    </row>
    <row r="1661" spans="1:20" x14ac:dyDescent="0.2">
      <c r="A1661">
        <v>2015</v>
      </c>
      <c r="B1661" s="10">
        <v>2</v>
      </c>
      <c r="C1661" s="5" t="s">
        <v>417</v>
      </c>
      <c r="D1661" t="s">
        <v>418</v>
      </c>
      <c r="E1661" t="s">
        <v>419</v>
      </c>
      <c r="G1661" t="s">
        <v>22</v>
      </c>
      <c r="H1661" t="s">
        <v>761</v>
      </c>
      <c r="I1661" t="s">
        <v>28</v>
      </c>
      <c r="J1661" t="s">
        <v>29</v>
      </c>
      <c r="K1661" s="11" t="s">
        <v>46</v>
      </c>
      <c r="L1661" t="s">
        <v>762</v>
      </c>
      <c r="M1661">
        <v>100</v>
      </c>
      <c r="N1661" t="s">
        <v>32</v>
      </c>
      <c r="O1661">
        <v>16.48</v>
      </c>
      <c r="P1661">
        <v>1.5</v>
      </c>
      <c r="R1661" t="s">
        <v>33</v>
      </c>
      <c r="S1661" s="12">
        <v>0.25</v>
      </c>
      <c r="T1661" s="8">
        <f t="shared" si="25"/>
        <v>0.125</v>
      </c>
    </row>
    <row r="1662" spans="1:20" x14ac:dyDescent="0.2">
      <c r="A1662">
        <v>2015</v>
      </c>
      <c r="B1662" s="10">
        <v>2</v>
      </c>
      <c r="C1662" s="5" t="s">
        <v>417</v>
      </c>
      <c r="D1662" t="s">
        <v>418</v>
      </c>
      <c r="E1662" t="s">
        <v>419</v>
      </c>
      <c r="G1662" t="s">
        <v>22</v>
      </c>
      <c r="H1662" t="s">
        <v>761</v>
      </c>
      <c r="I1662" t="s">
        <v>28</v>
      </c>
      <c r="J1662" t="s">
        <v>29</v>
      </c>
      <c r="K1662" s="11" t="s">
        <v>46</v>
      </c>
      <c r="L1662" t="s">
        <v>451</v>
      </c>
      <c r="M1662">
        <v>100</v>
      </c>
      <c r="N1662" t="s">
        <v>32</v>
      </c>
      <c r="O1662">
        <v>2.06</v>
      </c>
      <c r="P1662">
        <v>1.5</v>
      </c>
      <c r="R1662" t="s">
        <v>87</v>
      </c>
      <c r="S1662" s="12">
        <v>0.03</v>
      </c>
      <c r="T1662" s="8">
        <f t="shared" si="25"/>
        <v>1.4999999999999999E-2</v>
      </c>
    </row>
    <row r="1663" spans="1:20" x14ac:dyDescent="0.2">
      <c r="A1663">
        <v>2015</v>
      </c>
      <c r="B1663" s="10">
        <v>2</v>
      </c>
      <c r="C1663" s="5" t="s">
        <v>417</v>
      </c>
      <c r="D1663" t="s">
        <v>418</v>
      </c>
      <c r="E1663" t="s">
        <v>419</v>
      </c>
      <c r="G1663" t="s">
        <v>22</v>
      </c>
      <c r="H1663" t="s">
        <v>763</v>
      </c>
      <c r="I1663" t="s">
        <v>28</v>
      </c>
      <c r="J1663" t="s">
        <v>29</v>
      </c>
      <c r="K1663" s="11" t="s">
        <v>46</v>
      </c>
      <c r="L1663" t="s">
        <v>764</v>
      </c>
      <c r="M1663">
        <v>100</v>
      </c>
      <c r="N1663" t="s">
        <v>32</v>
      </c>
      <c r="O1663">
        <v>1214.0999999999999</v>
      </c>
      <c r="P1663">
        <v>1.5</v>
      </c>
      <c r="R1663">
        <v>1349</v>
      </c>
      <c r="S1663" s="12">
        <v>18.21</v>
      </c>
      <c r="T1663" s="8">
        <f t="shared" si="25"/>
        <v>9.1050000000000004</v>
      </c>
    </row>
    <row r="1664" spans="1:20" x14ac:dyDescent="0.2">
      <c r="A1664">
        <v>2015</v>
      </c>
      <c r="B1664" s="10">
        <v>2</v>
      </c>
      <c r="C1664" s="5" t="s">
        <v>417</v>
      </c>
      <c r="D1664" t="s">
        <v>418</v>
      </c>
      <c r="E1664" t="s">
        <v>419</v>
      </c>
      <c r="G1664" t="s">
        <v>22</v>
      </c>
      <c r="H1664" t="s">
        <v>766</v>
      </c>
      <c r="I1664" t="s">
        <v>28</v>
      </c>
      <c r="J1664" t="s">
        <v>29</v>
      </c>
      <c r="K1664" s="11" t="s">
        <v>46</v>
      </c>
      <c r="L1664" t="s">
        <v>767</v>
      </c>
      <c r="M1664">
        <v>100</v>
      </c>
      <c r="N1664" t="s">
        <v>32</v>
      </c>
      <c r="O1664">
        <v>3.09</v>
      </c>
      <c r="P1664">
        <v>1.5</v>
      </c>
      <c r="R1664" t="s">
        <v>260</v>
      </c>
      <c r="S1664" s="12">
        <v>0.05</v>
      </c>
      <c r="T1664" s="8">
        <f t="shared" si="25"/>
        <v>2.5000000000000001E-2</v>
      </c>
    </row>
    <row r="1665" spans="1:20" x14ac:dyDescent="0.2">
      <c r="A1665">
        <v>2015</v>
      </c>
      <c r="B1665" s="10">
        <v>2</v>
      </c>
      <c r="C1665" s="5" t="s">
        <v>417</v>
      </c>
      <c r="D1665" t="s">
        <v>418</v>
      </c>
      <c r="E1665" t="s">
        <v>419</v>
      </c>
      <c r="G1665" t="s">
        <v>22</v>
      </c>
      <c r="H1665" t="s">
        <v>755</v>
      </c>
      <c r="I1665" t="s">
        <v>28</v>
      </c>
      <c r="J1665" t="s">
        <v>29</v>
      </c>
      <c r="K1665" s="11" t="s">
        <v>46</v>
      </c>
      <c r="L1665" t="s">
        <v>193</v>
      </c>
      <c r="M1665">
        <v>100</v>
      </c>
      <c r="N1665" t="s">
        <v>32</v>
      </c>
      <c r="O1665">
        <v>1.03</v>
      </c>
      <c r="P1665">
        <v>1.5</v>
      </c>
      <c r="R1665" t="s">
        <v>33</v>
      </c>
      <c r="S1665" s="12">
        <v>0.02</v>
      </c>
      <c r="T1665" s="8">
        <f t="shared" si="25"/>
        <v>0.01</v>
      </c>
    </row>
    <row r="1666" spans="1:20" x14ac:dyDescent="0.2">
      <c r="A1666">
        <v>2015</v>
      </c>
      <c r="B1666" s="10">
        <v>2</v>
      </c>
      <c r="C1666" s="5" t="s">
        <v>417</v>
      </c>
      <c r="D1666" t="s">
        <v>418</v>
      </c>
      <c r="E1666" t="s">
        <v>419</v>
      </c>
      <c r="G1666" t="s">
        <v>22</v>
      </c>
      <c r="H1666" t="s">
        <v>756</v>
      </c>
      <c r="I1666" t="s">
        <v>28</v>
      </c>
      <c r="J1666" t="s">
        <v>29</v>
      </c>
      <c r="K1666" s="11" t="s">
        <v>46</v>
      </c>
      <c r="L1666" t="s">
        <v>757</v>
      </c>
      <c r="M1666">
        <v>100</v>
      </c>
      <c r="N1666" t="s">
        <v>32</v>
      </c>
      <c r="O1666">
        <v>920.01</v>
      </c>
      <c r="P1666">
        <v>1.5</v>
      </c>
      <c r="R1666">
        <v>1011</v>
      </c>
      <c r="S1666" s="12">
        <v>13.8</v>
      </c>
      <c r="T1666" s="8">
        <f t="shared" ref="T1666:T1729" si="26">S1666*0.5</f>
        <v>6.9</v>
      </c>
    </row>
    <row r="1667" spans="1:20" x14ac:dyDescent="0.2">
      <c r="A1667">
        <v>2015</v>
      </c>
      <c r="B1667" s="10">
        <v>2</v>
      </c>
      <c r="C1667" s="5" t="s">
        <v>420</v>
      </c>
      <c r="D1667" t="s">
        <v>421</v>
      </c>
      <c r="E1667" t="s">
        <v>422</v>
      </c>
      <c r="G1667" t="s">
        <v>22</v>
      </c>
      <c r="H1667" t="s">
        <v>752</v>
      </c>
      <c r="I1667" t="s">
        <v>28</v>
      </c>
      <c r="J1667" t="s">
        <v>29</v>
      </c>
      <c r="K1667" s="11" t="s">
        <v>46</v>
      </c>
      <c r="L1667" t="s">
        <v>585</v>
      </c>
      <c r="M1667">
        <v>100</v>
      </c>
      <c r="N1667" t="s">
        <v>32</v>
      </c>
      <c r="O1667">
        <v>7.21</v>
      </c>
      <c r="P1667">
        <v>1.5</v>
      </c>
      <c r="R1667" t="s">
        <v>92</v>
      </c>
      <c r="S1667" s="12">
        <v>0.11</v>
      </c>
      <c r="T1667" s="8">
        <f t="shared" si="26"/>
        <v>5.5E-2</v>
      </c>
    </row>
    <row r="1668" spans="1:20" x14ac:dyDescent="0.2">
      <c r="A1668">
        <v>2015</v>
      </c>
      <c r="B1668" s="10">
        <v>2</v>
      </c>
      <c r="C1668" s="5" t="s">
        <v>420</v>
      </c>
      <c r="D1668" t="s">
        <v>421</v>
      </c>
      <c r="E1668" t="s">
        <v>422</v>
      </c>
      <c r="G1668" t="s">
        <v>22</v>
      </c>
      <c r="H1668" t="s">
        <v>752</v>
      </c>
      <c r="I1668" t="s">
        <v>28</v>
      </c>
      <c r="J1668" t="s">
        <v>29</v>
      </c>
      <c r="K1668" s="11" t="s">
        <v>46</v>
      </c>
      <c r="L1668" t="s">
        <v>315</v>
      </c>
      <c r="M1668">
        <v>100</v>
      </c>
      <c r="N1668" t="s">
        <v>32</v>
      </c>
      <c r="O1668">
        <v>1.03</v>
      </c>
      <c r="P1668">
        <v>1.5</v>
      </c>
      <c r="R1668" t="s">
        <v>33</v>
      </c>
      <c r="S1668" s="12">
        <v>0.02</v>
      </c>
      <c r="T1668" s="8">
        <f t="shared" si="26"/>
        <v>0.01</v>
      </c>
    </row>
    <row r="1669" spans="1:20" x14ac:dyDescent="0.2">
      <c r="A1669">
        <v>2015</v>
      </c>
      <c r="B1669" s="10">
        <v>2</v>
      </c>
      <c r="C1669" s="5" t="s">
        <v>420</v>
      </c>
      <c r="D1669" t="s">
        <v>421</v>
      </c>
      <c r="E1669" t="s">
        <v>422</v>
      </c>
      <c r="G1669" t="s">
        <v>22</v>
      </c>
      <c r="H1669" t="s">
        <v>753</v>
      </c>
      <c r="I1669" t="s">
        <v>28</v>
      </c>
      <c r="J1669" t="s">
        <v>29</v>
      </c>
      <c r="K1669" s="11" t="s">
        <v>46</v>
      </c>
      <c r="L1669" t="s">
        <v>171</v>
      </c>
      <c r="M1669">
        <v>100</v>
      </c>
      <c r="N1669" t="s">
        <v>32</v>
      </c>
      <c r="O1669">
        <v>37.630000000000003</v>
      </c>
      <c r="P1669">
        <v>1.5</v>
      </c>
      <c r="R1669" t="s">
        <v>348</v>
      </c>
      <c r="S1669" s="12">
        <v>0.56000000000000005</v>
      </c>
      <c r="T1669" s="8">
        <f t="shared" si="26"/>
        <v>0.28000000000000003</v>
      </c>
    </row>
    <row r="1670" spans="1:20" x14ac:dyDescent="0.2">
      <c r="A1670">
        <v>2015</v>
      </c>
      <c r="B1670" s="10">
        <v>2</v>
      </c>
      <c r="C1670" s="5" t="s">
        <v>420</v>
      </c>
      <c r="D1670" t="s">
        <v>421</v>
      </c>
      <c r="E1670" t="s">
        <v>422</v>
      </c>
      <c r="G1670" t="s">
        <v>22</v>
      </c>
      <c r="H1670" t="s">
        <v>754</v>
      </c>
      <c r="I1670" t="s">
        <v>28</v>
      </c>
      <c r="J1670" t="s">
        <v>29</v>
      </c>
      <c r="K1670" s="11" t="s">
        <v>46</v>
      </c>
      <c r="L1670" t="s">
        <v>375</v>
      </c>
      <c r="M1670">
        <v>100</v>
      </c>
      <c r="N1670" t="s">
        <v>32</v>
      </c>
      <c r="O1670">
        <v>127.8</v>
      </c>
      <c r="P1670">
        <v>1.5</v>
      </c>
      <c r="R1670" t="s">
        <v>818</v>
      </c>
      <c r="S1670" s="12">
        <v>1.92</v>
      </c>
      <c r="T1670" s="8">
        <f t="shared" si="26"/>
        <v>0.96</v>
      </c>
    </row>
    <row r="1671" spans="1:20" x14ac:dyDescent="0.2">
      <c r="A1671">
        <v>2015</v>
      </c>
      <c r="B1671" s="10">
        <v>2</v>
      </c>
      <c r="C1671" s="5" t="s">
        <v>420</v>
      </c>
      <c r="D1671" t="s">
        <v>421</v>
      </c>
      <c r="E1671" t="s">
        <v>422</v>
      </c>
      <c r="G1671" t="s">
        <v>22</v>
      </c>
      <c r="H1671" t="s">
        <v>771</v>
      </c>
      <c r="I1671" t="s">
        <v>28</v>
      </c>
      <c r="J1671" t="s">
        <v>29</v>
      </c>
      <c r="K1671" s="11" t="s">
        <v>46</v>
      </c>
      <c r="L1671" t="s">
        <v>772</v>
      </c>
      <c r="M1671">
        <v>100</v>
      </c>
      <c r="N1671" t="s">
        <v>32</v>
      </c>
      <c r="O1671">
        <v>2.06</v>
      </c>
      <c r="P1671">
        <v>1.5</v>
      </c>
      <c r="R1671" t="s">
        <v>87</v>
      </c>
      <c r="S1671" s="12">
        <v>0.03</v>
      </c>
      <c r="T1671" s="8">
        <f t="shared" si="26"/>
        <v>1.4999999999999999E-2</v>
      </c>
    </row>
    <row r="1672" spans="1:20" x14ac:dyDescent="0.2">
      <c r="A1672">
        <v>2015</v>
      </c>
      <c r="B1672" s="10">
        <v>2</v>
      </c>
      <c r="C1672" s="5" t="s">
        <v>420</v>
      </c>
      <c r="D1672" t="s">
        <v>421</v>
      </c>
      <c r="E1672" t="s">
        <v>422</v>
      </c>
      <c r="G1672" t="s">
        <v>22</v>
      </c>
      <c r="H1672" t="s">
        <v>759</v>
      </c>
      <c r="I1672" t="s">
        <v>28</v>
      </c>
      <c r="J1672" t="s">
        <v>29</v>
      </c>
      <c r="K1672" s="11" t="s">
        <v>46</v>
      </c>
      <c r="L1672" t="s">
        <v>760</v>
      </c>
      <c r="M1672">
        <v>100</v>
      </c>
      <c r="N1672" t="s">
        <v>32</v>
      </c>
      <c r="O1672">
        <v>0.7</v>
      </c>
      <c r="P1672">
        <v>1.5</v>
      </c>
      <c r="R1672" t="s">
        <v>33</v>
      </c>
      <c r="S1672" s="12">
        <v>0.01</v>
      </c>
      <c r="T1672" s="8">
        <f t="shared" si="26"/>
        <v>5.0000000000000001E-3</v>
      </c>
    </row>
    <row r="1673" spans="1:20" x14ac:dyDescent="0.2">
      <c r="A1673">
        <v>2015</v>
      </c>
      <c r="B1673" s="10">
        <v>2</v>
      </c>
      <c r="C1673" s="5" t="s">
        <v>420</v>
      </c>
      <c r="D1673" t="s">
        <v>421</v>
      </c>
      <c r="E1673" t="s">
        <v>422</v>
      </c>
      <c r="G1673" t="s">
        <v>22</v>
      </c>
      <c r="H1673" t="s">
        <v>761</v>
      </c>
      <c r="I1673" t="s">
        <v>28</v>
      </c>
      <c r="J1673" t="s">
        <v>29</v>
      </c>
      <c r="K1673" s="11" t="s">
        <v>46</v>
      </c>
      <c r="L1673" t="s">
        <v>451</v>
      </c>
      <c r="M1673">
        <v>100</v>
      </c>
      <c r="N1673" t="s">
        <v>32</v>
      </c>
      <c r="O1673">
        <v>1.03</v>
      </c>
      <c r="P1673">
        <v>1.5</v>
      </c>
      <c r="R1673" t="s">
        <v>33</v>
      </c>
      <c r="S1673" s="12">
        <v>0.02</v>
      </c>
      <c r="T1673" s="8">
        <f t="shared" si="26"/>
        <v>0.01</v>
      </c>
    </row>
    <row r="1674" spans="1:20" x14ac:dyDescent="0.2">
      <c r="A1674">
        <v>2015</v>
      </c>
      <c r="B1674" s="10">
        <v>2</v>
      </c>
      <c r="C1674" s="5" t="s">
        <v>420</v>
      </c>
      <c r="D1674" t="s">
        <v>421</v>
      </c>
      <c r="E1674" t="s">
        <v>422</v>
      </c>
      <c r="G1674" t="s">
        <v>22</v>
      </c>
      <c r="H1674" t="s">
        <v>761</v>
      </c>
      <c r="I1674" t="s">
        <v>28</v>
      </c>
      <c r="J1674" t="s">
        <v>29</v>
      </c>
      <c r="K1674" s="11" t="s">
        <v>46</v>
      </c>
      <c r="L1674" t="s">
        <v>762</v>
      </c>
      <c r="M1674">
        <v>100</v>
      </c>
      <c r="N1674" t="s">
        <v>32</v>
      </c>
      <c r="O1674">
        <v>9.27</v>
      </c>
      <c r="P1674">
        <v>1.5</v>
      </c>
      <c r="R1674" t="s">
        <v>103</v>
      </c>
      <c r="S1674" s="12">
        <v>0.14000000000000001</v>
      </c>
      <c r="T1674" s="8">
        <f t="shared" si="26"/>
        <v>7.0000000000000007E-2</v>
      </c>
    </row>
    <row r="1675" spans="1:20" x14ac:dyDescent="0.2">
      <c r="A1675">
        <v>2015</v>
      </c>
      <c r="B1675" s="10">
        <v>2</v>
      </c>
      <c r="C1675" s="5" t="s">
        <v>420</v>
      </c>
      <c r="D1675" t="s">
        <v>421</v>
      </c>
      <c r="E1675" t="s">
        <v>422</v>
      </c>
      <c r="G1675" t="s">
        <v>22</v>
      </c>
      <c r="H1675" t="s">
        <v>763</v>
      </c>
      <c r="I1675" t="s">
        <v>28</v>
      </c>
      <c r="J1675" t="s">
        <v>29</v>
      </c>
      <c r="K1675" s="11" t="s">
        <v>46</v>
      </c>
      <c r="L1675" t="s">
        <v>764</v>
      </c>
      <c r="M1675">
        <v>100</v>
      </c>
      <c r="N1675" t="s">
        <v>32</v>
      </c>
      <c r="O1675">
        <v>146.16</v>
      </c>
      <c r="P1675">
        <v>1.5</v>
      </c>
      <c r="R1675" t="s">
        <v>349</v>
      </c>
      <c r="S1675" s="12">
        <v>2.19</v>
      </c>
      <c r="T1675" s="8">
        <f t="shared" si="26"/>
        <v>1.095</v>
      </c>
    </row>
    <row r="1676" spans="1:20" x14ac:dyDescent="0.2">
      <c r="A1676">
        <v>2015</v>
      </c>
      <c r="B1676" s="10">
        <v>2</v>
      </c>
      <c r="C1676" s="5" t="s">
        <v>420</v>
      </c>
      <c r="D1676" t="s">
        <v>421</v>
      </c>
      <c r="E1676" t="s">
        <v>422</v>
      </c>
      <c r="G1676" t="s">
        <v>22</v>
      </c>
      <c r="H1676" t="s">
        <v>766</v>
      </c>
      <c r="I1676" t="s">
        <v>28</v>
      </c>
      <c r="J1676" t="s">
        <v>29</v>
      </c>
      <c r="K1676" s="11" t="s">
        <v>46</v>
      </c>
      <c r="L1676" t="s">
        <v>767</v>
      </c>
      <c r="M1676">
        <v>100</v>
      </c>
      <c r="N1676" t="s">
        <v>32</v>
      </c>
      <c r="O1676">
        <v>4.12</v>
      </c>
      <c r="P1676">
        <v>1.5</v>
      </c>
      <c r="R1676" t="s">
        <v>61</v>
      </c>
      <c r="S1676" s="12">
        <v>0.06</v>
      </c>
      <c r="T1676" s="8">
        <f t="shared" si="26"/>
        <v>0.03</v>
      </c>
    </row>
    <row r="1677" spans="1:20" x14ac:dyDescent="0.2">
      <c r="A1677">
        <v>2015</v>
      </c>
      <c r="B1677" s="10">
        <v>2</v>
      </c>
      <c r="C1677" s="5" t="s">
        <v>420</v>
      </c>
      <c r="D1677" t="s">
        <v>421</v>
      </c>
      <c r="E1677" t="s">
        <v>422</v>
      </c>
      <c r="G1677" t="s">
        <v>22</v>
      </c>
      <c r="H1677" t="s">
        <v>755</v>
      </c>
      <c r="I1677" t="s">
        <v>28</v>
      </c>
      <c r="J1677" t="s">
        <v>29</v>
      </c>
      <c r="K1677" s="11" t="s">
        <v>46</v>
      </c>
      <c r="L1677" t="s">
        <v>193</v>
      </c>
      <c r="M1677">
        <v>100</v>
      </c>
      <c r="N1677" t="s">
        <v>32</v>
      </c>
      <c r="O1677">
        <v>1.03</v>
      </c>
      <c r="P1677">
        <v>1.5</v>
      </c>
      <c r="R1677" t="s">
        <v>33</v>
      </c>
      <c r="S1677" s="12">
        <v>0.02</v>
      </c>
      <c r="T1677" s="8">
        <f t="shared" si="26"/>
        <v>0.01</v>
      </c>
    </row>
    <row r="1678" spans="1:20" x14ac:dyDescent="0.2">
      <c r="A1678">
        <v>2015</v>
      </c>
      <c r="B1678" s="10">
        <v>2</v>
      </c>
      <c r="C1678" s="5" t="s">
        <v>420</v>
      </c>
      <c r="D1678" t="s">
        <v>421</v>
      </c>
      <c r="E1678" t="s">
        <v>422</v>
      </c>
      <c r="G1678" t="s">
        <v>22</v>
      </c>
      <c r="H1678" t="s">
        <v>756</v>
      </c>
      <c r="I1678" t="s">
        <v>28</v>
      </c>
      <c r="J1678" t="s">
        <v>29</v>
      </c>
      <c r="K1678" s="11" t="s">
        <v>46</v>
      </c>
      <c r="L1678" t="s">
        <v>757</v>
      </c>
      <c r="M1678">
        <v>100</v>
      </c>
      <c r="N1678" t="s">
        <v>32</v>
      </c>
      <c r="O1678">
        <v>166.32</v>
      </c>
      <c r="P1678">
        <v>1.5</v>
      </c>
      <c r="R1678" t="s">
        <v>819</v>
      </c>
      <c r="S1678" s="12">
        <v>2.4900000000000002</v>
      </c>
      <c r="T1678" s="8">
        <f t="shared" si="26"/>
        <v>1.2450000000000001</v>
      </c>
    </row>
    <row r="1679" spans="1:20" x14ac:dyDescent="0.2">
      <c r="A1679">
        <v>2015</v>
      </c>
      <c r="B1679" s="10">
        <v>2</v>
      </c>
      <c r="C1679" s="5" t="s">
        <v>425</v>
      </c>
      <c r="D1679" t="s">
        <v>426</v>
      </c>
      <c r="E1679" t="s">
        <v>427</v>
      </c>
      <c r="G1679" t="s">
        <v>22</v>
      </c>
      <c r="H1679" t="s">
        <v>752</v>
      </c>
      <c r="I1679" t="s">
        <v>28</v>
      </c>
      <c r="J1679" t="s">
        <v>29</v>
      </c>
      <c r="K1679" s="11" t="s">
        <v>46</v>
      </c>
      <c r="L1679" t="s">
        <v>315</v>
      </c>
      <c r="M1679">
        <v>100</v>
      </c>
      <c r="N1679" t="s">
        <v>32</v>
      </c>
      <c r="O1679">
        <v>2.06</v>
      </c>
      <c r="P1679">
        <v>1.5</v>
      </c>
      <c r="R1679" t="s">
        <v>87</v>
      </c>
      <c r="S1679" s="12">
        <v>0.03</v>
      </c>
      <c r="T1679" s="8">
        <f t="shared" si="26"/>
        <v>1.4999999999999999E-2</v>
      </c>
    </row>
    <row r="1680" spans="1:20" x14ac:dyDescent="0.2">
      <c r="A1680">
        <v>2015</v>
      </c>
      <c r="B1680" s="10">
        <v>2</v>
      </c>
      <c r="C1680" s="5" t="s">
        <v>425</v>
      </c>
      <c r="D1680" t="s">
        <v>426</v>
      </c>
      <c r="E1680" t="s">
        <v>427</v>
      </c>
      <c r="G1680" t="s">
        <v>22</v>
      </c>
      <c r="H1680" t="s">
        <v>753</v>
      </c>
      <c r="I1680" t="s">
        <v>28</v>
      </c>
      <c r="J1680" t="s">
        <v>29</v>
      </c>
      <c r="K1680" s="11" t="s">
        <v>46</v>
      </c>
      <c r="L1680" t="s">
        <v>171</v>
      </c>
      <c r="M1680">
        <v>100</v>
      </c>
      <c r="N1680" t="s">
        <v>32</v>
      </c>
      <c r="O1680">
        <v>99.4</v>
      </c>
      <c r="P1680">
        <v>1.5</v>
      </c>
      <c r="R1680" t="s">
        <v>808</v>
      </c>
      <c r="S1680" s="12">
        <v>1.49</v>
      </c>
      <c r="T1680" s="8">
        <f t="shared" si="26"/>
        <v>0.745</v>
      </c>
    </row>
    <row r="1681" spans="1:20" x14ac:dyDescent="0.2">
      <c r="A1681">
        <v>2015</v>
      </c>
      <c r="B1681" s="10">
        <v>2</v>
      </c>
      <c r="C1681" s="5" t="s">
        <v>425</v>
      </c>
      <c r="D1681" t="s">
        <v>426</v>
      </c>
      <c r="E1681" t="s">
        <v>427</v>
      </c>
      <c r="G1681" t="s">
        <v>22</v>
      </c>
      <c r="H1681" t="s">
        <v>754</v>
      </c>
      <c r="I1681" t="s">
        <v>28</v>
      </c>
      <c r="J1681" t="s">
        <v>29</v>
      </c>
      <c r="K1681" s="11" t="s">
        <v>46</v>
      </c>
      <c r="L1681" t="s">
        <v>375</v>
      </c>
      <c r="M1681">
        <v>100</v>
      </c>
      <c r="N1681" t="s">
        <v>32</v>
      </c>
      <c r="O1681">
        <v>445.5</v>
      </c>
      <c r="P1681">
        <v>1.5</v>
      </c>
      <c r="R1681" t="s">
        <v>735</v>
      </c>
      <c r="S1681" s="12">
        <v>6.68</v>
      </c>
      <c r="T1681" s="8">
        <f t="shared" si="26"/>
        <v>3.34</v>
      </c>
    </row>
    <row r="1682" spans="1:20" x14ac:dyDescent="0.2">
      <c r="A1682">
        <v>2015</v>
      </c>
      <c r="B1682" s="10">
        <v>2</v>
      </c>
      <c r="C1682" s="5" t="s">
        <v>425</v>
      </c>
      <c r="D1682" t="s">
        <v>426</v>
      </c>
      <c r="E1682" t="s">
        <v>427</v>
      </c>
      <c r="G1682" t="s">
        <v>22</v>
      </c>
      <c r="H1682" t="s">
        <v>754</v>
      </c>
      <c r="I1682" t="s">
        <v>28</v>
      </c>
      <c r="J1682" t="s">
        <v>29</v>
      </c>
      <c r="K1682" s="11" t="s">
        <v>46</v>
      </c>
      <c r="L1682" t="s">
        <v>375</v>
      </c>
      <c r="M1682">
        <v>100</v>
      </c>
      <c r="N1682" t="s">
        <v>32</v>
      </c>
      <c r="O1682">
        <v>45.72</v>
      </c>
      <c r="P1682">
        <v>1.5</v>
      </c>
      <c r="R1682" t="s">
        <v>536</v>
      </c>
      <c r="S1682" s="12">
        <v>0.69</v>
      </c>
      <c r="T1682" s="8">
        <f t="shared" si="26"/>
        <v>0.34499999999999997</v>
      </c>
    </row>
    <row r="1683" spans="1:20" x14ac:dyDescent="0.2">
      <c r="A1683">
        <v>2015</v>
      </c>
      <c r="B1683" s="10">
        <v>2</v>
      </c>
      <c r="C1683" s="5" t="s">
        <v>425</v>
      </c>
      <c r="D1683" t="s">
        <v>426</v>
      </c>
      <c r="E1683" t="s">
        <v>427</v>
      </c>
      <c r="G1683" t="s">
        <v>22</v>
      </c>
      <c r="H1683" t="s">
        <v>771</v>
      </c>
      <c r="I1683" t="s">
        <v>28</v>
      </c>
      <c r="J1683" t="s">
        <v>29</v>
      </c>
      <c r="K1683" s="11" t="s">
        <v>46</v>
      </c>
      <c r="L1683" t="s">
        <v>772</v>
      </c>
      <c r="M1683">
        <v>100</v>
      </c>
      <c r="N1683" t="s">
        <v>32</v>
      </c>
      <c r="O1683">
        <v>2.06</v>
      </c>
      <c r="P1683">
        <v>1.5</v>
      </c>
      <c r="R1683" t="s">
        <v>87</v>
      </c>
      <c r="S1683" s="12">
        <v>0.03</v>
      </c>
      <c r="T1683" s="8">
        <f t="shared" si="26"/>
        <v>1.4999999999999999E-2</v>
      </c>
    </row>
    <row r="1684" spans="1:20" x14ac:dyDescent="0.2">
      <c r="A1684">
        <v>2015</v>
      </c>
      <c r="B1684" s="10">
        <v>2</v>
      </c>
      <c r="C1684" s="5" t="s">
        <v>425</v>
      </c>
      <c r="D1684" t="s">
        <v>426</v>
      </c>
      <c r="E1684" t="s">
        <v>427</v>
      </c>
      <c r="G1684" t="s">
        <v>22</v>
      </c>
      <c r="H1684" t="s">
        <v>759</v>
      </c>
      <c r="I1684" t="s">
        <v>28</v>
      </c>
      <c r="J1684" t="s">
        <v>29</v>
      </c>
      <c r="K1684" s="11" t="s">
        <v>46</v>
      </c>
      <c r="L1684" t="s">
        <v>760</v>
      </c>
      <c r="M1684">
        <v>100</v>
      </c>
      <c r="N1684" t="s">
        <v>32</v>
      </c>
      <c r="O1684">
        <v>0.7</v>
      </c>
      <c r="P1684">
        <v>1.5</v>
      </c>
      <c r="R1684" t="s">
        <v>33</v>
      </c>
      <c r="S1684" s="12">
        <v>0.01</v>
      </c>
      <c r="T1684" s="8">
        <f t="shared" si="26"/>
        <v>5.0000000000000001E-3</v>
      </c>
    </row>
    <row r="1685" spans="1:20" x14ac:dyDescent="0.2">
      <c r="A1685">
        <v>2015</v>
      </c>
      <c r="B1685" s="10">
        <v>2</v>
      </c>
      <c r="C1685" s="5" t="s">
        <v>425</v>
      </c>
      <c r="D1685" t="s">
        <v>426</v>
      </c>
      <c r="E1685" t="s">
        <v>427</v>
      </c>
      <c r="G1685" t="s">
        <v>22</v>
      </c>
      <c r="H1685" t="s">
        <v>761</v>
      </c>
      <c r="I1685" t="s">
        <v>28</v>
      </c>
      <c r="J1685" t="s">
        <v>29</v>
      </c>
      <c r="K1685" s="11" t="s">
        <v>46</v>
      </c>
      <c r="L1685" t="s">
        <v>451</v>
      </c>
      <c r="M1685">
        <v>100</v>
      </c>
      <c r="N1685" t="s">
        <v>32</v>
      </c>
      <c r="O1685">
        <v>1.59</v>
      </c>
      <c r="P1685">
        <v>1.5</v>
      </c>
      <c r="R1685" t="s">
        <v>33</v>
      </c>
      <c r="S1685" s="12">
        <v>0.02</v>
      </c>
      <c r="T1685" s="8">
        <f t="shared" si="26"/>
        <v>0.01</v>
      </c>
    </row>
    <row r="1686" spans="1:20" x14ac:dyDescent="0.2">
      <c r="A1686">
        <v>2015</v>
      </c>
      <c r="B1686" s="10">
        <v>2</v>
      </c>
      <c r="C1686" s="5" t="s">
        <v>425</v>
      </c>
      <c r="D1686" t="s">
        <v>426</v>
      </c>
      <c r="E1686" t="s">
        <v>427</v>
      </c>
      <c r="G1686" t="s">
        <v>22</v>
      </c>
      <c r="H1686" t="s">
        <v>761</v>
      </c>
      <c r="I1686" t="s">
        <v>28</v>
      </c>
      <c r="J1686" t="s">
        <v>29</v>
      </c>
      <c r="K1686" s="11" t="s">
        <v>46</v>
      </c>
      <c r="L1686" t="s">
        <v>451</v>
      </c>
      <c r="M1686">
        <v>100</v>
      </c>
      <c r="N1686" t="s">
        <v>32</v>
      </c>
      <c r="O1686">
        <v>3.09</v>
      </c>
      <c r="P1686">
        <v>1.5</v>
      </c>
      <c r="R1686" t="s">
        <v>260</v>
      </c>
      <c r="S1686" s="12">
        <v>0.05</v>
      </c>
      <c r="T1686" s="8">
        <f t="shared" si="26"/>
        <v>2.5000000000000001E-2</v>
      </c>
    </row>
    <row r="1687" spans="1:20" x14ac:dyDescent="0.2">
      <c r="A1687">
        <v>2015</v>
      </c>
      <c r="B1687" s="10">
        <v>2</v>
      </c>
      <c r="C1687" s="5" t="s">
        <v>425</v>
      </c>
      <c r="D1687" t="s">
        <v>426</v>
      </c>
      <c r="E1687" t="s">
        <v>427</v>
      </c>
      <c r="G1687" t="s">
        <v>22</v>
      </c>
      <c r="H1687" t="s">
        <v>761</v>
      </c>
      <c r="I1687" t="s">
        <v>28</v>
      </c>
      <c r="J1687" t="s">
        <v>29</v>
      </c>
      <c r="K1687" s="11" t="s">
        <v>46</v>
      </c>
      <c r="L1687" t="s">
        <v>762</v>
      </c>
      <c r="M1687">
        <v>100</v>
      </c>
      <c r="N1687" t="s">
        <v>32</v>
      </c>
      <c r="O1687">
        <v>2.06</v>
      </c>
      <c r="P1687">
        <v>1.5</v>
      </c>
      <c r="R1687" t="s">
        <v>87</v>
      </c>
      <c r="S1687" s="12">
        <v>0.03</v>
      </c>
      <c r="T1687" s="8">
        <f t="shared" si="26"/>
        <v>1.4999999999999999E-2</v>
      </c>
    </row>
    <row r="1688" spans="1:20" x14ac:dyDescent="0.2">
      <c r="A1688">
        <v>2015</v>
      </c>
      <c r="B1688" s="10">
        <v>2</v>
      </c>
      <c r="C1688" s="5" t="s">
        <v>425</v>
      </c>
      <c r="D1688" t="s">
        <v>426</v>
      </c>
      <c r="E1688" t="s">
        <v>427</v>
      </c>
      <c r="G1688" t="s">
        <v>22</v>
      </c>
      <c r="H1688" t="s">
        <v>761</v>
      </c>
      <c r="I1688" t="s">
        <v>28</v>
      </c>
      <c r="J1688" t="s">
        <v>29</v>
      </c>
      <c r="K1688" s="11" t="s">
        <v>46</v>
      </c>
      <c r="L1688" t="s">
        <v>762</v>
      </c>
      <c r="M1688">
        <v>100</v>
      </c>
      <c r="N1688" t="s">
        <v>32</v>
      </c>
      <c r="O1688">
        <v>1.59</v>
      </c>
      <c r="P1688">
        <v>1.5</v>
      </c>
      <c r="R1688" t="s">
        <v>33</v>
      </c>
      <c r="S1688" s="12">
        <v>0.02</v>
      </c>
      <c r="T1688" s="8">
        <f t="shared" si="26"/>
        <v>0.01</v>
      </c>
    </row>
    <row r="1689" spans="1:20" x14ac:dyDescent="0.2">
      <c r="A1689">
        <v>2015</v>
      </c>
      <c r="B1689" s="10">
        <v>2</v>
      </c>
      <c r="C1689" s="5" t="s">
        <v>425</v>
      </c>
      <c r="D1689" t="s">
        <v>426</v>
      </c>
      <c r="E1689" t="s">
        <v>427</v>
      </c>
      <c r="G1689" t="s">
        <v>22</v>
      </c>
      <c r="H1689" t="s">
        <v>761</v>
      </c>
      <c r="I1689" t="s">
        <v>28</v>
      </c>
      <c r="J1689" t="s">
        <v>29</v>
      </c>
      <c r="K1689" s="11" t="s">
        <v>46</v>
      </c>
      <c r="L1689" t="s">
        <v>762</v>
      </c>
      <c r="M1689">
        <v>100</v>
      </c>
      <c r="N1689" t="s">
        <v>32</v>
      </c>
      <c r="O1689">
        <v>2.38</v>
      </c>
      <c r="P1689">
        <v>1.5</v>
      </c>
      <c r="R1689" t="s">
        <v>87</v>
      </c>
      <c r="S1689" s="12">
        <v>0.04</v>
      </c>
      <c r="T1689" s="8">
        <f t="shared" si="26"/>
        <v>0.02</v>
      </c>
    </row>
    <row r="1690" spans="1:20" x14ac:dyDescent="0.2">
      <c r="A1690">
        <v>2015</v>
      </c>
      <c r="B1690" s="10">
        <v>2</v>
      </c>
      <c r="C1690" s="5" t="s">
        <v>425</v>
      </c>
      <c r="D1690" t="s">
        <v>426</v>
      </c>
      <c r="E1690" t="s">
        <v>427</v>
      </c>
      <c r="G1690" t="s">
        <v>22</v>
      </c>
      <c r="H1690" t="s">
        <v>761</v>
      </c>
      <c r="I1690" t="s">
        <v>28</v>
      </c>
      <c r="J1690" t="s">
        <v>29</v>
      </c>
      <c r="K1690" s="11" t="s">
        <v>46</v>
      </c>
      <c r="L1690" t="s">
        <v>762</v>
      </c>
      <c r="M1690">
        <v>100</v>
      </c>
      <c r="N1690" t="s">
        <v>32</v>
      </c>
      <c r="O1690">
        <v>10.3</v>
      </c>
      <c r="P1690">
        <v>1.5</v>
      </c>
      <c r="R1690" t="s">
        <v>33</v>
      </c>
      <c r="S1690" s="12">
        <v>0.15</v>
      </c>
      <c r="T1690" s="8">
        <f t="shared" si="26"/>
        <v>7.4999999999999997E-2</v>
      </c>
    </row>
    <row r="1691" spans="1:20" x14ac:dyDescent="0.2">
      <c r="A1691">
        <v>2015</v>
      </c>
      <c r="B1691" s="10">
        <v>2</v>
      </c>
      <c r="C1691" s="5" t="s">
        <v>425</v>
      </c>
      <c r="D1691" t="s">
        <v>426</v>
      </c>
      <c r="E1691" t="s">
        <v>427</v>
      </c>
      <c r="G1691" t="s">
        <v>22</v>
      </c>
      <c r="H1691" t="s">
        <v>761</v>
      </c>
      <c r="I1691" t="s">
        <v>28</v>
      </c>
      <c r="J1691" t="s">
        <v>29</v>
      </c>
      <c r="K1691" s="11" t="s">
        <v>46</v>
      </c>
      <c r="L1691" t="s">
        <v>190</v>
      </c>
      <c r="M1691">
        <v>100</v>
      </c>
      <c r="N1691" t="s">
        <v>32</v>
      </c>
      <c r="O1691">
        <v>1.03</v>
      </c>
      <c r="P1691">
        <v>1.5</v>
      </c>
      <c r="R1691" t="s">
        <v>33</v>
      </c>
      <c r="S1691" s="12">
        <v>0.02</v>
      </c>
      <c r="T1691" s="8">
        <f t="shared" si="26"/>
        <v>0.01</v>
      </c>
    </row>
    <row r="1692" spans="1:20" x14ac:dyDescent="0.2">
      <c r="A1692">
        <v>2015</v>
      </c>
      <c r="B1692" s="10">
        <v>2</v>
      </c>
      <c r="C1692" s="5" t="s">
        <v>425</v>
      </c>
      <c r="D1692" t="s">
        <v>426</v>
      </c>
      <c r="E1692" t="s">
        <v>427</v>
      </c>
      <c r="G1692" t="s">
        <v>22</v>
      </c>
      <c r="H1692" t="s">
        <v>763</v>
      </c>
      <c r="I1692" t="s">
        <v>28</v>
      </c>
      <c r="J1692" t="s">
        <v>29</v>
      </c>
      <c r="K1692" s="11" t="s">
        <v>46</v>
      </c>
      <c r="L1692" t="s">
        <v>764</v>
      </c>
      <c r="M1692">
        <v>100</v>
      </c>
      <c r="N1692" t="s">
        <v>32</v>
      </c>
      <c r="O1692">
        <v>34.5</v>
      </c>
      <c r="P1692">
        <v>1.5</v>
      </c>
      <c r="R1692" t="s">
        <v>374</v>
      </c>
      <c r="S1692" s="12">
        <v>0.52</v>
      </c>
      <c r="T1692" s="8">
        <f t="shared" si="26"/>
        <v>0.26</v>
      </c>
    </row>
    <row r="1693" spans="1:20" x14ac:dyDescent="0.2">
      <c r="A1693">
        <v>2015</v>
      </c>
      <c r="B1693" s="10">
        <v>2</v>
      </c>
      <c r="C1693" s="5" t="s">
        <v>425</v>
      </c>
      <c r="D1693" t="s">
        <v>426</v>
      </c>
      <c r="E1693" t="s">
        <v>427</v>
      </c>
      <c r="G1693" t="s">
        <v>22</v>
      </c>
      <c r="H1693" t="s">
        <v>763</v>
      </c>
      <c r="I1693" t="s">
        <v>28</v>
      </c>
      <c r="J1693" t="s">
        <v>29</v>
      </c>
      <c r="K1693" s="11" t="s">
        <v>46</v>
      </c>
      <c r="L1693" t="s">
        <v>764</v>
      </c>
      <c r="M1693">
        <v>100</v>
      </c>
      <c r="N1693" t="s">
        <v>32</v>
      </c>
      <c r="O1693">
        <v>548.73</v>
      </c>
      <c r="P1693">
        <v>1.5</v>
      </c>
      <c r="R1693" t="s">
        <v>820</v>
      </c>
      <c r="S1693" s="12">
        <v>8.23</v>
      </c>
      <c r="T1693" s="8">
        <f t="shared" si="26"/>
        <v>4.1150000000000002</v>
      </c>
    </row>
    <row r="1694" spans="1:20" x14ac:dyDescent="0.2">
      <c r="A1694">
        <v>2015</v>
      </c>
      <c r="B1694" s="10">
        <v>2</v>
      </c>
      <c r="C1694" s="5" t="s">
        <v>425</v>
      </c>
      <c r="D1694" t="s">
        <v>426</v>
      </c>
      <c r="E1694" t="s">
        <v>427</v>
      </c>
      <c r="G1694" t="s">
        <v>22</v>
      </c>
      <c r="H1694" t="s">
        <v>763</v>
      </c>
      <c r="I1694" t="s">
        <v>28</v>
      </c>
      <c r="J1694" t="s">
        <v>29</v>
      </c>
      <c r="K1694" s="11" t="s">
        <v>46</v>
      </c>
      <c r="L1694" t="s">
        <v>764</v>
      </c>
      <c r="M1694">
        <v>100</v>
      </c>
      <c r="N1694" t="s">
        <v>32</v>
      </c>
      <c r="O1694">
        <v>11.33</v>
      </c>
      <c r="P1694">
        <v>1.5</v>
      </c>
      <c r="R1694" t="s">
        <v>458</v>
      </c>
      <c r="S1694" s="12">
        <v>0.17</v>
      </c>
      <c r="T1694" s="8">
        <f t="shared" si="26"/>
        <v>8.5000000000000006E-2</v>
      </c>
    </row>
    <row r="1695" spans="1:20" x14ac:dyDescent="0.2">
      <c r="A1695">
        <v>2015</v>
      </c>
      <c r="B1695" s="10">
        <v>2</v>
      </c>
      <c r="C1695" s="5" t="s">
        <v>425</v>
      </c>
      <c r="D1695" t="s">
        <v>426</v>
      </c>
      <c r="E1695" t="s">
        <v>427</v>
      </c>
      <c r="G1695" t="s">
        <v>22</v>
      </c>
      <c r="H1695" t="s">
        <v>766</v>
      </c>
      <c r="I1695" t="s">
        <v>28</v>
      </c>
      <c r="J1695" t="s">
        <v>29</v>
      </c>
      <c r="K1695" s="11" t="s">
        <v>46</v>
      </c>
      <c r="L1695" t="s">
        <v>767</v>
      </c>
      <c r="M1695">
        <v>100</v>
      </c>
      <c r="N1695" t="s">
        <v>32</v>
      </c>
      <c r="O1695">
        <v>1.03</v>
      </c>
      <c r="P1695">
        <v>1.5</v>
      </c>
      <c r="R1695" t="s">
        <v>33</v>
      </c>
      <c r="S1695" s="12">
        <v>0.02</v>
      </c>
      <c r="T1695" s="8">
        <f t="shared" si="26"/>
        <v>0.01</v>
      </c>
    </row>
    <row r="1696" spans="1:20" x14ac:dyDescent="0.2">
      <c r="A1696">
        <v>2015</v>
      </c>
      <c r="B1696" s="10">
        <v>2</v>
      </c>
      <c r="C1696" s="5" t="s">
        <v>425</v>
      </c>
      <c r="D1696" t="s">
        <v>426</v>
      </c>
      <c r="E1696" t="s">
        <v>427</v>
      </c>
      <c r="G1696" t="s">
        <v>22</v>
      </c>
      <c r="H1696" t="s">
        <v>755</v>
      </c>
      <c r="I1696" t="s">
        <v>28</v>
      </c>
      <c r="J1696" t="s">
        <v>29</v>
      </c>
      <c r="K1696" s="11" t="s">
        <v>46</v>
      </c>
      <c r="L1696" t="s">
        <v>193</v>
      </c>
      <c r="M1696">
        <v>100</v>
      </c>
      <c r="N1696" t="s">
        <v>32</v>
      </c>
      <c r="O1696">
        <v>4.09</v>
      </c>
      <c r="P1696">
        <v>1.5</v>
      </c>
      <c r="R1696" t="s">
        <v>61</v>
      </c>
      <c r="S1696" s="12">
        <v>0.06</v>
      </c>
      <c r="T1696" s="8">
        <f t="shared" si="26"/>
        <v>0.03</v>
      </c>
    </row>
    <row r="1697" spans="1:20" x14ac:dyDescent="0.2">
      <c r="A1697">
        <v>2015</v>
      </c>
      <c r="B1697" s="10">
        <v>2</v>
      </c>
      <c r="C1697" s="5" t="s">
        <v>425</v>
      </c>
      <c r="D1697" t="s">
        <v>426</v>
      </c>
      <c r="E1697" t="s">
        <v>427</v>
      </c>
      <c r="G1697" t="s">
        <v>22</v>
      </c>
      <c r="H1697" t="s">
        <v>756</v>
      </c>
      <c r="I1697" t="s">
        <v>28</v>
      </c>
      <c r="J1697" t="s">
        <v>29</v>
      </c>
      <c r="K1697" s="11" t="s">
        <v>46</v>
      </c>
      <c r="L1697" t="s">
        <v>757</v>
      </c>
      <c r="M1697">
        <v>100</v>
      </c>
      <c r="N1697" t="s">
        <v>32</v>
      </c>
      <c r="O1697">
        <v>383.59</v>
      </c>
      <c r="P1697">
        <v>1.5</v>
      </c>
      <c r="R1697" t="s">
        <v>713</v>
      </c>
      <c r="S1697" s="12">
        <v>5.75</v>
      </c>
      <c r="T1697" s="8">
        <f t="shared" si="26"/>
        <v>2.875</v>
      </c>
    </row>
    <row r="1698" spans="1:20" x14ac:dyDescent="0.2">
      <c r="A1698">
        <v>2015</v>
      </c>
      <c r="B1698" s="10">
        <v>2</v>
      </c>
      <c r="C1698" s="5" t="s">
        <v>425</v>
      </c>
      <c r="D1698" t="s">
        <v>426</v>
      </c>
      <c r="E1698" t="s">
        <v>427</v>
      </c>
      <c r="G1698" t="s">
        <v>22</v>
      </c>
      <c r="H1698" t="s">
        <v>756</v>
      </c>
      <c r="I1698" t="s">
        <v>28</v>
      </c>
      <c r="J1698" t="s">
        <v>29</v>
      </c>
      <c r="K1698" s="11" t="s">
        <v>46</v>
      </c>
      <c r="L1698" t="s">
        <v>757</v>
      </c>
      <c r="M1698">
        <v>100</v>
      </c>
      <c r="N1698" t="s">
        <v>32</v>
      </c>
      <c r="O1698">
        <v>43.2</v>
      </c>
      <c r="P1698">
        <v>1.5</v>
      </c>
      <c r="R1698" t="s">
        <v>536</v>
      </c>
      <c r="S1698" s="12">
        <v>0.65</v>
      </c>
      <c r="T1698" s="8">
        <f t="shared" si="26"/>
        <v>0.32500000000000001</v>
      </c>
    </row>
    <row r="1699" spans="1:20" x14ac:dyDescent="0.2">
      <c r="A1699">
        <v>2015</v>
      </c>
      <c r="B1699" s="10">
        <v>2</v>
      </c>
      <c r="C1699" s="5" t="s">
        <v>430</v>
      </c>
      <c r="D1699" t="s">
        <v>431</v>
      </c>
      <c r="E1699" t="s">
        <v>432</v>
      </c>
      <c r="G1699" t="s">
        <v>22</v>
      </c>
      <c r="H1699" t="s">
        <v>752</v>
      </c>
      <c r="I1699" t="s">
        <v>28</v>
      </c>
      <c r="J1699" t="s">
        <v>29</v>
      </c>
      <c r="K1699" s="11" t="s">
        <v>46</v>
      </c>
      <c r="L1699" t="s">
        <v>315</v>
      </c>
      <c r="M1699">
        <v>100</v>
      </c>
      <c r="N1699" t="s">
        <v>32</v>
      </c>
      <c r="O1699">
        <v>1.03</v>
      </c>
      <c r="P1699">
        <v>1.5</v>
      </c>
      <c r="R1699" t="s">
        <v>33</v>
      </c>
      <c r="S1699" s="12">
        <v>0.02</v>
      </c>
      <c r="T1699" s="8">
        <f t="shared" si="26"/>
        <v>0.01</v>
      </c>
    </row>
    <row r="1700" spans="1:20" x14ac:dyDescent="0.2">
      <c r="A1700">
        <v>2015</v>
      </c>
      <c r="B1700" s="10">
        <v>2</v>
      </c>
      <c r="C1700" s="5" t="s">
        <v>430</v>
      </c>
      <c r="D1700" t="s">
        <v>431</v>
      </c>
      <c r="E1700" t="s">
        <v>432</v>
      </c>
      <c r="G1700" t="s">
        <v>22</v>
      </c>
      <c r="H1700" t="s">
        <v>753</v>
      </c>
      <c r="I1700" t="s">
        <v>28</v>
      </c>
      <c r="J1700" t="s">
        <v>29</v>
      </c>
      <c r="K1700" s="11" t="s">
        <v>46</v>
      </c>
      <c r="L1700" t="s">
        <v>171</v>
      </c>
      <c r="M1700">
        <v>100</v>
      </c>
      <c r="N1700" t="s">
        <v>32</v>
      </c>
      <c r="O1700">
        <v>42.6</v>
      </c>
      <c r="P1700">
        <v>1.5</v>
      </c>
      <c r="R1700" t="s">
        <v>373</v>
      </c>
      <c r="S1700" s="12">
        <v>0.64</v>
      </c>
      <c r="T1700" s="8">
        <f t="shared" si="26"/>
        <v>0.32</v>
      </c>
    </row>
    <row r="1701" spans="1:20" x14ac:dyDescent="0.2">
      <c r="A1701">
        <v>2015</v>
      </c>
      <c r="B1701" s="10">
        <v>2</v>
      </c>
      <c r="C1701" s="5" t="s">
        <v>430</v>
      </c>
      <c r="D1701" t="s">
        <v>431</v>
      </c>
      <c r="E1701" t="s">
        <v>432</v>
      </c>
      <c r="G1701" t="s">
        <v>22</v>
      </c>
      <c r="H1701" t="s">
        <v>754</v>
      </c>
      <c r="I1701" t="s">
        <v>28</v>
      </c>
      <c r="J1701" t="s">
        <v>29</v>
      </c>
      <c r="K1701" s="11" t="s">
        <v>46</v>
      </c>
      <c r="L1701" t="s">
        <v>375</v>
      </c>
      <c r="M1701">
        <v>100</v>
      </c>
      <c r="N1701" t="s">
        <v>32</v>
      </c>
      <c r="O1701">
        <v>62.3</v>
      </c>
      <c r="P1701">
        <v>1.5</v>
      </c>
      <c r="R1701" t="s">
        <v>139</v>
      </c>
      <c r="S1701" s="12">
        <v>0.93</v>
      </c>
      <c r="T1701" s="8">
        <f t="shared" si="26"/>
        <v>0.46500000000000002</v>
      </c>
    </row>
    <row r="1702" spans="1:20" x14ac:dyDescent="0.2">
      <c r="A1702">
        <v>2015</v>
      </c>
      <c r="B1702" s="10">
        <v>2</v>
      </c>
      <c r="C1702" s="5" t="s">
        <v>430</v>
      </c>
      <c r="D1702" t="s">
        <v>431</v>
      </c>
      <c r="E1702" t="s">
        <v>432</v>
      </c>
      <c r="G1702" t="s">
        <v>22</v>
      </c>
      <c r="H1702" t="s">
        <v>754</v>
      </c>
      <c r="I1702" t="s">
        <v>28</v>
      </c>
      <c r="J1702" t="s">
        <v>29</v>
      </c>
      <c r="K1702" s="11" t="s">
        <v>46</v>
      </c>
      <c r="L1702" t="s">
        <v>375</v>
      </c>
      <c r="M1702">
        <v>100</v>
      </c>
      <c r="N1702" t="s">
        <v>32</v>
      </c>
      <c r="O1702">
        <v>195.27</v>
      </c>
      <c r="P1702">
        <v>1.5</v>
      </c>
      <c r="R1702" t="s">
        <v>790</v>
      </c>
      <c r="S1702" s="12">
        <v>2.93</v>
      </c>
      <c r="T1702" s="8">
        <f t="shared" si="26"/>
        <v>1.4650000000000001</v>
      </c>
    </row>
    <row r="1703" spans="1:20" x14ac:dyDescent="0.2">
      <c r="A1703">
        <v>2015</v>
      </c>
      <c r="B1703" s="10">
        <v>2</v>
      </c>
      <c r="C1703" s="5" t="s">
        <v>430</v>
      </c>
      <c r="D1703" t="s">
        <v>431</v>
      </c>
      <c r="E1703" t="s">
        <v>432</v>
      </c>
      <c r="G1703" t="s">
        <v>22</v>
      </c>
      <c r="H1703" t="s">
        <v>771</v>
      </c>
      <c r="I1703" t="s">
        <v>28</v>
      </c>
      <c r="J1703" t="s">
        <v>29</v>
      </c>
      <c r="K1703" s="11" t="s">
        <v>46</v>
      </c>
      <c r="L1703" t="s">
        <v>772</v>
      </c>
      <c r="M1703">
        <v>100</v>
      </c>
      <c r="N1703" t="s">
        <v>32</v>
      </c>
      <c r="O1703">
        <v>1.03</v>
      </c>
      <c r="P1703">
        <v>1.5</v>
      </c>
      <c r="R1703" t="s">
        <v>33</v>
      </c>
      <c r="S1703" s="12">
        <v>0.02</v>
      </c>
      <c r="T1703" s="8">
        <f t="shared" si="26"/>
        <v>0.01</v>
      </c>
    </row>
    <row r="1704" spans="1:20" x14ac:dyDescent="0.2">
      <c r="A1704">
        <v>2015</v>
      </c>
      <c r="B1704" s="10">
        <v>2</v>
      </c>
      <c r="C1704" s="5" t="s">
        <v>430</v>
      </c>
      <c r="D1704" t="s">
        <v>431</v>
      </c>
      <c r="E1704" t="s">
        <v>432</v>
      </c>
      <c r="G1704" t="s">
        <v>22</v>
      </c>
      <c r="H1704" t="s">
        <v>761</v>
      </c>
      <c r="I1704" t="s">
        <v>28</v>
      </c>
      <c r="J1704" t="s">
        <v>29</v>
      </c>
      <c r="K1704" s="11" t="s">
        <v>46</v>
      </c>
      <c r="L1704" t="s">
        <v>451</v>
      </c>
      <c r="M1704">
        <v>100</v>
      </c>
      <c r="N1704" t="s">
        <v>32</v>
      </c>
      <c r="O1704">
        <v>1.03</v>
      </c>
      <c r="P1704">
        <v>1.5</v>
      </c>
      <c r="R1704" t="s">
        <v>33</v>
      </c>
      <c r="S1704" s="12">
        <v>0.02</v>
      </c>
      <c r="T1704" s="8">
        <f t="shared" si="26"/>
        <v>0.01</v>
      </c>
    </row>
    <row r="1705" spans="1:20" x14ac:dyDescent="0.2">
      <c r="A1705">
        <v>2015</v>
      </c>
      <c r="B1705" s="10">
        <v>2</v>
      </c>
      <c r="C1705" s="5" t="s">
        <v>430</v>
      </c>
      <c r="D1705" t="s">
        <v>431</v>
      </c>
      <c r="E1705" t="s">
        <v>432</v>
      </c>
      <c r="G1705" t="s">
        <v>22</v>
      </c>
      <c r="H1705" t="s">
        <v>761</v>
      </c>
      <c r="I1705" t="s">
        <v>28</v>
      </c>
      <c r="J1705" t="s">
        <v>29</v>
      </c>
      <c r="K1705" s="11" t="s">
        <v>46</v>
      </c>
      <c r="L1705" t="s">
        <v>762</v>
      </c>
      <c r="M1705">
        <v>100</v>
      </c>
      <c r="N1705" t="s">
        <v>32</v>
      </c>
      <c r="O1705">
        <v>3.09</v>
      </c>
      <c r="P1705">
        <v>1.5</v>
      </c>
      <c r="R1705" t="s">
        <v>260</v>
      </c>
      <c r="S1705" s="12">
        <v>0.05</v>
      </c>
      <c r="T1705" s="8">
        <f t="shared" si="26"/>
        <v>2.5000000000000001E-2</v>
      </c>
    </row>
    <row r="1706" spans="1:20" x14ac:dyDescent="0.2">
      <c r="A1706">
        <v>2015</v>
      </c>
      <c r="B1706" s="10">
        <v>2</v>
      </c>
      <c r="C1706" s="5" t="s">
        <v>430</v>
      </c>
      <c r="D1706" t="s">
        <v>431</v>
      </c>
      <c r="E1706" t="s">
        <v>432</v>
      </c>
      <c r="G1706" t="s">
        <v>22</v>
      </c>
      <c r="H1706" t="s">
        <v>761</v>
      </c>
      <c r="I1706" t="s">
        <v>28</v>
      </c>
      <c r="J1706" t="s">
        <v>29</v>
      </c>
      <c r="K1706" s="11" t="s">
        <v>46</v>
      </c>
      <c r="L1706" t="s">
        <v>190</v>
      </c>
      <c r="M1706">
        <v>100</v>
      </c>
      <c r="N1706" t="s">
        <v>32</v>
      </c>
      <c r="O1706">
        <v>1.03</v>
      </c>
      <c r="P1706">
        <v>1.5</v>
      </c>
      <c r="R1706" t="s">
        <v>33</v>
      </c>
      <c r="S1706" s="12">
        <v>0.02</v>
      </c>
      <c r="T1706" s="8">
        <f t="shared" si="26"/>
        <v>0.01</v>
      </c>
    </row>
    <row r="1707" spans="1:20" x14ac:dyDescent="0.2">
      <c r="A1707">
        <v>2015</v>
      </c>
      <c r="B1707" s="10">
        <v>2</v>
      </c>
      <c r="C1707" s="5" t="s">
        <v>430</v>
      </c>
      <c r="D1707" t="s">
        <v>431</v>
      </c>
      <c r="E1707" t="s">
        <v>432</v>
      </c>
      <c r="G1707" t="s">
        <v>22</v>
      </c>
      <c r="H1707" t="s">
        <v>763</v>
      </c>
      <c r="I1707" t="s">
        <v>28</v>
      </c>
      <c r="J1707" t="s">
        <v>29</v>
      </c>
      <c r="K1707" s="11" t="s">
        <v>46</v>
      </c>
      <c r="L1707" t="s">
        <v>764</v>
      </c>
      <c r="M1707">
        <v>100</v>
      </c>
      <c r="N1707" t="s">
        <v>32</v>
      </c>
      <c r="O1707">
        <v>54.4</v>
      </c>
      <c r="P1707">
        <v>1.5</v>
      </c>
      <c r="R1707" t="s">
        <v>758</v>
      </c>
      <c r="S1707" s="12">
        <v>0.82</v>
      </c>
      <c r="T1707" s="8">
        <f t="shared" si="26"/>
        <v>0.41</v>
      </c>
    </row>
    <row r="1708" spans="1:20" x14ac:dyDescent="0.2">
      <c r="A1708">
        <v>2015</v>
      </c>
      <c r="B1708" s="10">
        <v>2</v>
      </c>
      <c r="C1708" s="5" t="s">
        <v>430</v>
      </c>
      <c r="D1708" t="s">
        <v>431</v>
      </c>
      <c r="E1708" t="s">
        <v>432</v>
      </c>
      <c r="G1708" t="s">
        <v>22</v>
      </c>
      <c r="H1708" t="s">
        <v>766</v>
      </c>
      <c r="I1708" t="s">
        <v>28</v>
      </c>
      <c r="J1708" t="s">
        <v>29</v>
      </c>
      <c r="K1708" s="11" t="s">
        <v>46</v>
      </c>
      <c r="L1708" t="s">
        <v>767</v>
      </c>
      <c r="M1708">
        <v>100</v>
      </c>
      <c r="N1708" t="s">
        <v>32</v>
      </c>
      <c r="O1708">
        <v>1.03</v>
      </c>
      <c r="P1708">
        <v>1.5</v>
      </c>
      <c r="R1708" t="s">
        <v>33</v>
      </c>
      <c r="S1708" s="12">
        <v>0.02</v>
      </c>
      <c r="T1708" s="8">
        <f t="shared" si="26"/>
        <v>0.01</v>
      </c>
    </row>
    <row r="1709" spans="1:20" x14ac:dyDescent="0.2">
      <c r="A1709">
        <v>2015</v>
      </c>
      <c r="B1709" s="10">
        <v>2</v>
      </c>
      <c r="C1709" s="5" t="s">
        <v>430</v>
      </c>
      <c r="D1709" t="s">
        <v>431</v>
      </c>
      <c r="E1709" t="s">
        <v>432</v>
      </c>
      <c r="G1709" t="s">
        <v>22</v>
      </c>
      <c r="H1709" t="s">
        <v>755</v>
      </c>
      <c r="I1709" t="s">
        <v>28</v>
      </c>
      <c r="J1709" t="s">
        <v>29</v>
      </c>
      <c r="K1709" s="11" t="s">
        <v>46</v>
      </c>
      <c r="L1709" t="s">
        <v>193</v>
      </c>
      <c r="M1709">
        <v>100</v>
      </c>
      <c r="N1709" t="s">
        <v>32</v>
      </c>
      <c r="O1709">
        <v>1.03</v>
      </c>
      <c r="P1709">
        <v>1.5</v>
      </c>
      <c r="R1709" t="s">
        <v>33</v>
      </c>
      <c r="S1709" s="12">
        <v>0.02</v>
      </c>
      <c r="T1709" s="8">
        <f t="shared" si="26"/>
        <v>0.01</v>
      </c>
    </row>
    <row r="1710" spans="1:20" x14ac:dyDescent="0.2">
      <c r="A1710">
        <v>2015</v>
      </c>
      <c r="B1710" s="10">
        <v>2</v>
      </c>
      <c r="C1710" s="5" t="s">
        <v>430</v>
      </c>
      <c r="D1710" t="s">
        <v>431</v>
      </c>
      <c r="E1710" t="s">
        <v>432</v>
      </c>
      <c r="G1710" t="s">
        <v>22</v>
      </c>
      <c r="H1710" t="s">
        <v>756</v>
      </c>
      <c r="I1710" t="s">
        <v>28</v>
      </c>
      <c r="J1710" t="s">
        <v>29</v>
      </c>
      <c r="K1710" s="11" t="s">
        <v>46</v>
      </c>
      <c r="L1710" t="s">
        <v>757</v>
      </c>
      <c r="M1710">
        <v>100</v>
      </c>
      <c r="N1710" t="s">
        <v>32</v>
      </c>
      <c r="O1710">
        <v>47.7</v>
      </c>
      <c r="P1710">
        <v>1.5</v>
      </c>
      <c r="R1710" t="s">
        <v>348</v>
      </c>
      <c r="S1710" s="12">
        <v>0.72</v>
      </c>
      <c r="T1710" s="8">
        <f t="shared" si="26"/>
        <v>0.36</v>
      </c>
    </row>
    <row r="1711" spans="1:20" x14ac:dyDescent="0.2">
      <c r="A1711">
        <v>2015</v>
      </c>
      <c r="B1711" s="10">
        <v>2</v>
      </c>
      <c r="C1711" s="5" t="s">
        <v>667</v>
      </c>
      <c r="D1711" t="s">
        <v>668</v>
      </c>
      <c r="E1711" t="s">
        <v>669</v>
      </c>
      <c r="F1711" t="s">
        <v>26</v>
      </c>
      <c r="G1711" t="s">
        <v>22</v>
      </c>
      <c r="H1711" t="s">
        <v>752</v>
      </c>
      <c r="I1711" t="s">
        <v>28</v>
      </c>
      <c r="J1711" t="s">
        <v>29</v>
      </c>
      <c r="K1711" s="11" t="s">
        <v>30</v>
      </c>
      <c r="L1711" t="s">
        <v>315</v>
      </c>
      <c r="M1711">
        <v>100</v>
      </c>
      <c r="N1711" t="s">
        <v>32</v>
      </c>
      <c r="O1711">
        <v>3.72</v>
      </c>
      <c r="P1711">
        <v>1.5</v>
      </c>
      <c r="R1711" t="s">
        <v>33</v>
      </c>
      <c r="S1711" s="12">
        <v>0.06</v>
      </c>
      <c r="T1711" s="8">
        <f t="shared" si="26"/>
        <v>0.03</v>
      </c>
    </row>
    <row r="1712" spans="1:20" x14ac:dyDescent="0.2">
      <c r="A1712">
        <v>2015</v>
      </c>
      <c r="B1712" s="10">
        <v>2</v>
      </c>
      <c r="C1712" s="5" t="s">
        <v>667</v>
      </c>
      <c r="D1712" t="s">
        <v>668</v>
      </c>
      <c r="E1712" t="s">
        <v>669</v>
      </c>
      <c r="F1712" t="s">
        <v>26</v>
      </c>
      <c r="G1712" t="s">
        <v>22</v>
      </c>
      <c r="H1712" t="s">
        <v>752</v>
      </c>
      <c r="I1712" t="s">
        <v>28</v>
      </c>
      <c r="J1712" t="s">
        <v>29</v>
      </c>
      <c r="K1712" s="11" t="s">
        <v>30</v>
      </c>
      <c r="L1712" t="s">
        <v>315</v>
      </c>
      <c r="M1712">
        <v>100</v>
      </c>
      <c r="N1712" t="s">
        <v>32</v>
      </c>
      <c r="O1712">
        <v>161.47</v>
      </c>
      <c r="P1712">
        <v>1.5</v>
      </c>
      <c r="R1712" t="s">
        <v>33</v>
      </c>
      <c r="S1712" s="12">
        <v>2.42</v>
      </c>
      <c r="T1712" s="8">
        <f t="shared" si="26"/>
        <v>1.21</v>
      </c>
    </row>
    <row r="1713" spans="1:20" x14ac:dyDescent="0.2">
      <c r="A1713">
        <v>2015</v>
      </c>
      <c r="B1713" s="10">
        <v>2</v>
      </c>
      <c r="C1713" s="5" t="s">
        <v>667</v>
      </c>
      <c r="D1713" t="s">
        <v>668</v>
      </c>
      <c r="E1713" t="s">
        <v>669</v>
      </c>
      <c r="F1713" t="s">
        <v>26</v>
      </c>
      <c r="G1713" t="s">
        <v>22</v>
      </c>
      <c r="H1713" t="s">
        <v>752</v>
      </c>
      <c r="I1713" t="s">
        <v>28</v>
      </c>
      <c r="J1713" t="s">
        <v>29</v>
      </c>
      <c r="K1713" s="11" t="s">
        <v>30</v>
      </c>
      <c r="L1713" t="s">
        <v>315</v>
      </c>
      <c r="M1713">
        <v>100</v>
      </c>
      <c r="N1713" t="s">
        <v>32</v>
      </c>
      <c r="O1713">
        <v>46.25</v>
      </c>
      <c r="P1713">
        <v>1.5</v>
      </c>
      <c r="R1713" t="s">
        <v>33</v>
      </c>
      <c r="S1713" s="12">
        <v>0.69</v>
      </c>
      <c r="T1713" s="8">
        <f t="shared" si="26"/>
        <v>0.34499999999999997</v>
      </c>
    </row>
    <row r="1714" spans="1:20" x14ac:dyDescent="0.2">
      <c r="A1714">
        <v>2015</v>
      </c>
      <c r="B1714" s="10">
        <v>2</v>
      </c>
      <c r="C1714" s="5" t="s">
        <v>667</v>
      </c>
      <c r="D1714" t="s">
        <v>668</v>
      </c>
      <c r="E1714" t="s">
        <v>669</v>
      </c>
      <c r="F1714" t="s">
        <v>26</v>
      </c>
      <c r="G1714" t="s">
        <v>22</v>
      </c>
      <c r="H1714" t="s">
        <v>771</v>
      </c>
      <c r="I1714" t="s">
        <v>28</v>
      </c>
      <c r="J1714" t="s">
        <v>29</v>
      </c>
      <c r="K1714" s="11" t="s">
        <v>30</v>
      </c>
      <c r="L1714" t="s">
        <v>772</v>
      </c>
      <c r="M1714">
        <v>100</v>
      </c>
      <c r="N1714" t="s">
        <v>32</v>
      </c>
      <c r="O1714">
        <v>20.18</v>
      </c>
      <c r="P1714">
        <v>1.5</v>
      </c>
      <c r="R1714" t="s">
        <v>33</v>
      </c>
      <c r="S1714" s="12">
        <v>0.3</v>
      </c>
      <c r="T1714" s="8">
        <f t="shared" si="26"/>
        <v>0.15</v>
      </c>
    </row>
    <row r="1715" spans="1:20" x14ac:dyDescent="0.2">
      <c r="A1715">
        <v>2015</v>
      </c>
      <c r="B1715" s="10">
        <v>2</v>
      </c>
      <c r="C1715" s="5" t="s">
        <v>667</v>
      </c>
      <c r="D1715" t="s">
        <v>668</v>
      </c>
      <c r="E1715" t="s">
        <v>669</v>
      </c>
      <c r="F1715" t="s">
        <v>26</v>
      </c>
      <c r="G1715" t="s">
        <v>22</v>
      </c>
      <c r="H1715" t="s">
        <v>771</v>
      </c>
      <c r="I1715" t="s">
        <v>28</v>
      </c>
      <c r="J1715" t="s">
        <v>29</v>
      </c>
      <c r="K1715" s="11" t="s">
        <v>30</v>
      </c>
      <c r="L1715" t="s">
        <v>772</v>
      </c>
      <c r="M1715">
        <v>100</v>
      </c>
      <c r="N1715" t="s">
        <v>32</v>
      </c>
      <c r="O1715">
        <v>68.650000000000006</v>
      </c>
      <c r="P1715">
        <v>1.5</v>
      </c>
      <c r="R1715" t="s">
        <v>33</v>
      </c>
      <c r="S1715" s="12">
        <v>1.03</v>
      </c>
      <c r="T1715" s="8">
        <f t="shared" si="26"/>
        <v>0.51500000000000001</v>
      </c>
    </row>
    <row r="1716" spans="1:20" x14ac:dyDescent="0.2">
      <c r="A1716">
        <v>2015</v>
      </c>
      <c r="B1716" s="10">
        <v>2</v>
      </c>
      <c r="C1716" s="5" t="s">
        <v>667</v>
      </c>
      <c r="D1716" t="s">
        <v>668</v>
      </c>
      <c r="E1716" t="s">
        <v>669</v>
      </c>
      <c r="F1716" t="s">
        <v>26</v>
      </c>
      <c r="G1716" t="s">
        <v>22</v>
      </c>
      <c r="H1716" t="s">
        <v>761</v>
      </c>
      <c r="I1716" t="s">
        <v>28</v>
      </c>
      <c r="J1716" t="s">
        <v>29</v>
      </c>
      <c r="K1716" s="11" t="s">
        <v>30</v>
      </c>
      <c r="L1716" t="s">
        <v>451</v>
      </c>
      <c r="M1716">
        <v>100</v>
      </c>
      <c r="N1716" t="s">
        <v>32</v>
      </c>
      <c r="O1716">
        <v>52.14</v>
      </c>
      <c r="P1716">
        <v>1.5</v>
      </c>
      <c r="R1716" t="s">
        <v>288</v>
      </c>
      <c r="S1716" s="12">
        <v>0.78</v>
      </c>
      <c r="T1716" s="8">
        <f t="shared" si="26"/>
        <v>0.39</v>
      </c>
    </row>
    <row r="1717" spans="1:20" x14ac:dyDescent="0.2">
      <c r="A1717">
        <v>2015</v>
      </c>
      <c r="B1717" s="10">
        <v>2</v>
      </c>
      <c r="C1717" s="5" t="s">
        <v>667</v>
      </c>
      <c r="D1717" t="s">
        <v>668</v>
      </c>
      <c r="E1717" t="s">
        <v>669</v>
      </c>
      <c r="F1717" t="s">
        <v>26</v>
      </c>
      <c r="G1717" t="s">
        <v>22</v>
      </c>
      <c r="H1717" t="s">
        <v>761</v>
      </c>
      <c r="I1717" t="s">
        <v>28</v>
      </c>
      <c r="J1717" t="s">
        <v>29</v>
      </c>
      <c r="K1717" s="11" t="s">
        <v>30</v>
      </c>
      <c r="L1717" t="s">
        <v>190</v>
      </c>
      <c r="M1717">
        <v>100</v>
      </c>
      <c r="N1717" t="s">
        <v>32</v>
      </c>
      <c r="O1717">
        <v>4305</v>
      </c>
      <c r="P1717">
        <v>1.5</v>
      </c>
      <c r="R1717">
        <v>1500</v>
      </c>
      <c r="S1717" s="12">
        <v>64.58</v>
      </c>
      <c r="T1717" s="8">
        <f t="shared" si="26"/>
        <v>32.29</v>
      </c>
    </row>
    <row r="1718" spans="1:20" x14ac:dyDescent="0.2">
      <c r="A1718">
        <v>2015</v>
      </c>
      <c r="B1718" s="10">
        <v>2</v>
      </c>
      <c r="C1718" s="5" t="s">
        <v>667</v>
      </c>
      <c r="D1718" t="s">
        <v>668</v>
      </c>
      <c r="E1718" t="s">
        <v>669</v>
      </c>
      <c r="F1718" t="s">
        <v>26</v>
      </c>
      <c r="G1718" t="s">
        <v>22</v>
      </c>
      <c r="H1718" t="s">
        <v>761</v>
      </c>
      <c r="I1718" t="s">
        <v>28</v>
      </c>
      <c r="J1718" t="s">
        <v>29</v>
      </c>
      <c r="K1718" s="11" t="s">
        <v>30</v>
      </c>
      <c r="L1718" t="s">
        <v>451</v>
      </c>
      <c r="M1718">
        <v>100</v>
      </c>
      <c r="N1718" t="s">
        <v>32</v>
      </c>
      <c r="O1718">
        <v>9.6300000000000008</v>
      </c>
      <c r="P1718">
        <v>1.5</v>
      </c>
      <c r="R1718" t="s">
        <v>103</v>
      </c>
      <c r="S1718" s="12">
        <v>0.14000000000000001</v>
      </c>
      <c r="T1718" s="8">
        <f t="shared" si="26"/>
        <v>7.0000000000000007E-2</v>
      </c>
    </row>
    <row r="1719" spans="1:20" x14ac:dyDescent="0.2">
      <c r="A1719">
        <v>2015</v>
      </c>
      <c r="B1719" s="10">
        <v>2</v>
      </c>
      <c r="C1719" s="5" t="s">
        <v>667</v>
      </c>
      <c r="D1719" t="s">
        <v>668</v>
      </c>
      <c r="E1719" t="s">
        <v>669</v>
      </c>
      <c r="F1719" t="s">
        <v>26</v>
      </c>
      <c r="G1719" t="s">
        <v>22</v>
      </c>
      <c r="H1719" t="s">
        <v>766</v>
      </c>
      <c r="I1719" t="s">
        <v>28</v>
      </c>
      <c r="J1719" t="s">
        <v>29</v>
      </c>
      <c r="K1719" s="11" t="s">
        <v>30</v>
      </c>
      <c r="L1719" t="s">
        <v>767</v>
      </c>
      <c r="M1719">
        <v>100</v>
      </c>
      <c r="N1719" t="s">
        <v>32</v>
      </c>
      <c r="O1719">
        <v>13.77</v>
      </c>
      <c r="P1719">
        <v>1.5</v>
      </c>
      <c r="R1719" t="s">
        <v>103</v>
      </c>
      <c r="S1719" s="12">
        <v>0.21</v>
      </c>
      <c r="T1719" s="8">
        <f t="shared" si="26"/>
        <v>0.105</v>
      </c>
    </row>
    <row r="1720" spans="1:20" x14ac:dyDescent="0.2">
      <c r="A1720">
        <v>2015</v>
      </c>
      <c r="B1720" s="10">
        <v>2</v>
      </c>
      <c r="C1720" s="5" t="s">
        <v>667</v>
      </c>
      <c r="D1720" t="s">
        <v>668</v>
      </c>
      <c r="E1720" t="s">
        <v>669</v>
      </c>
      <c r="F1720" t="s">
        <v>26</v>
      </c>
      <c r="G1720" t="s">
        <v>22</v>
      </c>
      <c r="H1720" t="s">
        <v>766</v>
      </c>
      <c r="I1720" t="s">
        <v>28</v>
      </c>
      <c r="J1720" t="s">
        <v>29</v>
      </c>
      <c r="K1720" s="11" t="s">
        <v>30</v>
      </c>
      <c r="L1720" t="s">
        <v>767</v>
      </c>
      <c r="M1720">
        <v>100</v>
      </c>
      <c r="N1720" t="s">
        <v>32</v>
      </c>
      <c r="O1720">
        <v>34.76</v>
      </c>
      <c r="P1720">
        <v>1.5</v>
      </c>
      <c r="R1720" t="s">
        <v>256</v>
      </c>
      <c r="S1720" s="12">
        <v>0.52</v>
      </c>
      <c r="T1720" s="8">
        <f t="shared" si="26"/>
        <v>0.26</v>
      </c>
    </row>
    <row r="1721" spans="1:20" x14ac:dyDescent="0.2">
      <c r="A1721">
        <v>2015</v>
      </c>
      <c r="B1721" s="10">
        <v>2</v>
      </c>
      <c r="C1721" s="5" t="s">
        <v>667</v>
      </c>
      <c r="D1721" t="s">
        <v>668</v>
      </c>
      <c r="E1721" t="s">
        <v>669</v>
      </c>
      <c r="F1721" t="s">
        <v>26</v>
      </c>
      <c r="G1721" t="s">
        <v>22</v>
      </c>
      <c r="H1721" t="s">
        <v>755</v>
      </c>
      <c r="I1721" t="s">
        <v>28</v>
      </c>
      <c r="J1721" t="s">
        <v>29</v>
      </c>
      <c r="K1721" s="11" t="s">
        <v>30</v>
      </c>
      <c r="L1721" t="s">
        <v>193</v>
      </c>
      <c r="M1721">
        <v>100</v>
      </c>
      <c r="N1721" t="s">
        <v>32</v>
      </c>
      <c r="O1721">
        <v>2.7</v>
      </c>
      <c r="P1721">
        <v>1.5</v>
      </c>
      <c r="R1721" t="s">
        <v>87</v>
      </c>
      <c r="S1721" s="12">
        <v>0.04</v>
      </c>
      <c r="T1721" s="8">
        <f t="shared" si="26"/>
        <v>0.02</v>
      </c>
    </row>
    <row r="1722" spans="1:20" x14ac:dyDescent="0.2">
      <c r="A1722">
        <v>2015</v>
      </c>
      <c r="B1722" s="10">
        <v>2</v>
      </c>
      <c r="C1722" s="5" t="s">
        <v>667</v>
      </c>
      <c r="D1722" t="s">
        <v>668</v>
      </c>
      <c r="E1722" t="s">
        <v>669</v>
      </c>
      <c r="F1722" t="s">
        <v>26</v>
      </c>
      <c r="G1722" t="s">
        <v>22</v>
      </c>
      <c r="H1722" t="s">
        <v>755</v>
      </c>
      <c r="I1722" t="s">
        <v>28</v>
      </c>
      <c r="J1722" t="s">
        <v>29</v>
      </c>
      <c r="K1722" s="11" t="s">
        <v>30</v>
      </c>
      <c r="L1722" t="s">
        <v>193</v>
      </c>
      <c r="M1722">
        <v>100</v>
      </c>
      <c r="N1722" t="s">
        <v>32</v>
      </c>
      <c r="O1722">
        <v>60.04</v>
      </c>
      <c r="P1722">
        <v>1.5</v>
      </c>
      <c r="R1722" t="s">
        <v>286</v>
      </c>
      <c r="S1722" s="12">
        <v>0.9</v>
      </c>
      <c r="T1722" s="8">
        <f t="shared" si="26"/>
        <v>0.45</v>
      </c>
    </row>
    <row r="1723" spans="1:20" x14ac:dyDescent="0.2">
      <c r="A1723">
        <v>2015</v>
      </c>
      <c r="B1723" s="10">
        <v>2</v>
      </c>
      <c r="C1723" s="5" t="s">
        <v>672</v>
      </c>
      <c r="D1723" t="s">
        <v>673</v>
      </c>
      <c r="E1723" t="s">
        <v>669</v>
      </c>
      <c r="F1723" t="s">
        <v>26</v>
      </c>
      <c r="G1723" t="s">
        <v>22</v>
      </c>
      <c r="H1723" t="s">
        <v>752</v>
      </c>
      <c r="I1723" t="s">
        <v>28</v>
      </c>
      <c r="J1723" t="s">
        <v>29</v>
      </c>
      <c r="K1723" s="11" t="s">
        <v>109</v>
      </c>
      <c r="L1723" t="s">
        <v>315</v>
      </c>
      <c r="M1723">
        <v>100</v>
      </c>
      <c r="N1723" t="s">
        <v>32</v>
      </c>
      <c r="O1723">
        <v>142.56</v>
      </c>
      <c r="P1723">
        <v>1.5</v>
      </c>
      <c r="R1723" t="s">
        <v>536</v>
      </c>
      <c r="S1723" s="12">
        <v>2.14</v>
      </c>
      <c r="T1723" s="8">
        <f t="shared" si="26"/>
        <v>1.07</v>
      </c>
    </row>
    <row r="1724" spans="1:20" x14ac:dyDescent="0.2">
      <c r="A1724">
        <v>2015</v>
      </c>
      <c r="B1724" s="10">
        <v>2</v>
      </c>
      <c r="C1724" s="5" t="s">
        <v>672</v>
      </c>
      <c r="D1724" t="s">
        <v>673</v>
      </c>
      <c r="E1724" t="s">
        <v>669</v>
      </c>
      <c r="F1724" t="s">
        <v>26</v>
      </c>
      <c r="G1724" t="s">
        <v>22</v>
      </c>
      <c r="H1724" t="s">
        <v>753</v>
      </c>
      <c r="I1724" t="s">
        <v>28</v>
      </c>
      <c r="J1724" t="s">
        <v>29</v>
      </c>
      <c r="K1724" s="11" t="s">
        <v>109</v>
      </c>
      <c r="L1724" t="s">
        <v>171</v>
      </c>
      <c r="M1724">
        <v>100</v>
      </c>
      <c r="N1724" t="s">
        <v>32</v>
      </c>
      <c r="O1724">
        <v>268.60000000000002</v>
      </c>
      <c r="P1724">
        <v>1.5</v>
      </c>
      <c r="R1724" t="s">
        <v>321</v>
      </c>
      <c r="S1724" s="12">
        <v>4.03</v>
      </c>
      <c r="T1724" s="8">
        <f t="shared" si="26"/>
        <v>2.0150000000000001</v>
      </c>
    </row>
    <row r="1725" spans="1:20" x14ac:dyDescent="0.2">
      <c r="A1725">
        <v>2015</v>
      </c>
      <c r="B1725" s="10">
        <v>2</v>
      </c>
      <c r="C1725" s="5" t="s">
        <v>672</v>
      </c>
      <c r="D1725" t="s">
        <v>673</v>
      </c>
      <c r="E1725" t="s">
        <v>669</v>
      </c>
      <c r="F1725" t="s">
        <v>26</v>
      </c>
      <c r="G1725" t="s">
        <v>22</v>
      </c>
      <c r="H1725" t="s">
        <v>771</v>
      </c>
      <c r="I1725" t="s">
        <v>28</v>
      </c>
      <c r="J1725" t="s">
        <v>29</v>
      </c>
      <c r="K1725" s="11" t="s">
        <v>109</v>
      </c>
      <c r="L1725" t="s">
        <v>772</v>
      </c>
      <c r="M1725">
        <v>100</v>
      </c>
      <c r="N1725" t="s">
        <v>32</v>
      </c>
      <c r="O1725">
        <v>75.239999999999995</v>
      </c>
      <c r="P1725">
        <v>1.5</v>
      </c>
      <c r="R1725" t="s">
        <v>136</v>
      </c>
      <c r="S1725" s="12">
        <v>1.1299999999999999</v>
      </c>
      <c r="T1725" s="8">
        <f t="shared" si="26"/>
        <v>0.56499999999999995</v>
      </c>
    </row>
    <row r="1726" spans="1:20" x14ac:dyDescent="0.2">
      <c r="A1726">
        <v>2015</v>
      </c>
      <c r="B1726" s="10">
        <v>2</v>
      </c>
      <c r="C1726" s="5" t="s">
        <v>672</v>
      </c>
      <c r="D1726" t="s">
        <v>673</v>
      </c>
      <c r="E1726" t="s">
        <v>669</v>
      </c>
      <c r="F1726" t="s">
        <v>26</v>
      </c>
      <c r="G1726" t="s">
        <v>22</v>
      </c>
      <c r="H1726" t="s">
        <v>761</v>
      </c>
      <c r="I1726" t="s">
        <v>28</v>
      </c>
      <c r="J1726" t="s">
        <v>29</v>
      </c>
      <c r="K1726" s="11" t="s">
        <v>109</v>
      </c>
      <c r="L1726" t="s">
        <v>451</v>
      </c>
      <c r="M1726">
        <v>100</v>
      </c>
      <c r="N1726" t="s">
        <v>32</v>
      </c>
      <c r="O1726">
        <v>224</v>
      </c>
      <c r="P1726">
        <v>1.5</v>
      </c>
      <c r="R1726" t="s">
        <v>129</v>
      </c>
      <c r="S1726" s="12">
        <v>3.36</v>
      </c>
      <c r="T1726" s="8">
        <f t="shared" si="26"/>
        <v>1.68</v>
      </c>
    </row>
    <row r="1727" spans="1:20" x14ac:dyDescent="0.2">
      <c r="A1727">
        <v>2015</v>
      </c>
      <c r="B1727" s="10">
        <v>2</v>
      </c>
      <c r="C1727" s="5" t="s">
        <v>672</v>
      </c>
      <c r="D1727" t="s">
        <v>673</v>
      </c>
      <c r="E1727" t="s">
        <v>669</v>
      </c>
      <c r="F1727" t="s">
        <v>26</v>
      </c>
      <c r="G1727" t="s">
        <v>22</v>
      </c>
      <c r="H1727" t="s">
        <v>763</v>
      </c>
      <c r="I1727" t="s">
        <v>28</v>
      </c>
      <c r="J1727" t="s">
        <v>29</v>
      </c>
      <c r="K1727" s="11" t="s">
        <v>109</v>
      </c>
      <c r="L1727" t="s">
        <v>764</v>
      </c>
      <c r="M1727">
        <v>100</v>
      </c>
      <c r="N1727" t="s">
        <v>32</v>
      </c>
      <c r="O1727">
        <v>80.94</v>
      </c>
      <c r="P1727">
        <v>1.5</v>
      </c>
      <c r="R1727" t="s">
        <v>286</v>
      </c>
      <c r="S1727" s="12">
        <v>1.21</v>
      </c>
      <c r="T1727" s="8">
        <f t="shared" si="26"/>
        <v>0.60499999999999998</v>
      </c>
    </row>
    <row r="1728" spans="1:20" x14ac:dyDescent="0.2">
      <c r="A1728">
        <v>2015</v>
      </c>
      <c r="B1728" s="10">
        <v>2</v>
      </c>
      <c r="C1728" s="5" t="s">
        <v>672</v>
      </c>
      <c r="D1728" t="s">
        <v>673</v>
      </c>
      <c r="E1728" t="s">
        <v>669</v>
      </c>
      <c r="F1728" t="s">
        <v>26</v>
      </c>
      <c r="G1728" t="s">
        <v>22</v>
      </c>
      <c r="H1728" t="s">
        <v>766</v>
      </c>
      <c r="I1728" t="s">
        <v>28</v>
      </c>
      <c r="J1728" t="s">
        <v>29</v>
      </c>
      <c r="K1728" s="11" t="s">
        <v>109</v>
      </c>
      <c r="L1728" t="s">
        <v>767</v>
      </c>
      <c r="M1728">
        <v>100</v>
      </c>
      <c r="N1728" t="s">
        <v>32</v>
      </c>
      <c r="O1728">
        <v>11.88</v>
      </c>
      <c r="P1728">
        <v>1.5</v>
      </c>
      <c r="R1728" t="s">
        <v>260</v>
      </c>
      <c r="S1728" s="12">
        <v>0.18</v>
      </c>
      <c r="T1728" s="8">
        <f t="shared" si="26"/>
        <v>0.09</v>
      </c>
    </row>
    <row r="1729" spans="1:20" x14ac:dyDescent="0.2">
      <c r="A1729">
        <v>2015</v>
      </c>
      <c r="B1729" s="10">
        <v>2</v>
      </c>
      <c r="C1729" s="5" t="s">
        <v>672</v>
      </c>
      <c r="D1729" t="s">
        <v>673</v>
      </c>
      <c r="E1729" t="s">
        <v>669</v>
      </c>
      <c r="F1729" t="s">
        <v>26</v>
      </c>
      <c r="G1729" t="s">
        <v>22</v>
      </c>
      <c r="H1729" t="s">
        <v>755</v>
      </c>
      <c r="I1729" t="s">
        <v>28</v>
      </c>
      <c r="J1729" t="s">
        <v>29</v>
      </c>
      <c r="K1729" s="11" t="s">
        <v>109</v>
      </c>
      <c r="L1729" t="s">
        <v>193</v>
      </c>
      <c r="M1729">
        <v>100</v>
      </c>
      <c r="N1729" t="s">
        <v>32</v>
      </c>
      <c r="O1729">
        <v>35.64</v>
      </c>
      <c r="P1729">
        <v>1.5</v>
      </c>
      <c r="R1729" t="s">
        <v>103</v>
      </c>
      <c r="S1729" s="12">
        <v>0.53</v>
      </c>
      <c r="T1729" s="8">
        <f t="shared" si="26"/>
        <v>0.26500000000000001</v>
      </c>
    </row>
    <row r="1730" spans="1:20" x14ac:dyDescent="0.2">
      <c r="A1730">
        <v>2015</v>
      </c>
      <c r="B1730" s="10">
        <v>2</v>
      </c>
      <c r="C1730" s="5" t="s">
        <v>672</v>
      </c>
      <c r="D1730" t="s">
        <v>673</v>
      </c>
      <c r="E1730" t="s">
        <v>669</v>
      </c>
      <c r="F1730" t="s">
        <v>26</v>
      </c>
      <c r="G1730" t="s">
        <v>22</v>
      </c>
      <c r="H1730" t="s">
        <v>756</v>
      </c>
      <c r="I1730" t="s">
        <v>28</v>
      </c>
      <c r="J1730" t="s">
        <v>29</v>
      </c>
      <c r="K1730" s="11" t="s">
        <v>109</v>
      </c>
      <c r="L1730" t="s">
        <v>757</v>
      </c>
      <c r="M1730">
        <v>100</v>
      </c>
      <c r="N1730" t="s">
        <v>32</v>
      </c>
      <c r="O1730">
        <v>37.6</v>
      </c>
      <c r="P1730">
        <v>1.5</v>
      </c>
      <c r="R1730" t="s">
        <v>112</v>
      </c>
      <c r="S1730" s="12">
        <v>0.56000000000000005</v>
      </c>
      <c r="T1730" s="8">
        <f t="shared" ref="T1730:T1793" si="27">S1730*0.5</f>
        <v>0.28000000000000003</v>
      </c>
    </row>
    <row r="1731" spans="1:20" x14ac:dyDescent="0.2">
      <c r="A1731">
        <v>2015</v>
      </c>
      <c r="B1731" s="10">
        <v>2</v>
      </c>
      <c r="C1731" s="5" t="s">
        <v>674</v>
      </c>
      <c r="D1731" t="s">
        <v>675</v>
      </c>
      <c r="E1731" t="s">
        <v>676</v>
      </c>
      <c r="G1731" t="s">
        <v>22</v>
      </c>
      <c r="H1731" t="s">
        <v>753</v>
      </c>
      <c r="I1731" t="s">
        <v>28</v>
      </c>
      <c r="J1731" t="s">
        <v>29</v>
      </c>
      <c r="K1731" s="11" t="s">
        <v>46</v>
      </c>
      <c r="L1731" t="s">
        <v>171</v>
      </c>
      <c r="M1731">
        <v>100</v>
      </c>
      <c r="N1731" t="s">
        <v>32</v>
      </c>
      <c r="O1731">
        <v>6.6</v>
      </c>
      <c r="P1731">
        <v>1.5</v>
      </c>
      <c r="R1731" t="s">
        <v>128</v>
      </c>
      <c r="S1731" s="12">
        <v>0.1</v>
      </c>
      <c r="T1731" s="8">
        <f t="shared" si="27"/>
        <v>0.05</v>
      </c>
    </row>
    <row r="1732" spans="1:20" x14ac:dyDescent="0.2">
      <c r="A1732">
        <v>2015</v>
      </c>
      <c r="B1732" s="10">
        <v>2</v>
      </c>
      <c r="C1732" s="5" t="s">
        <v>674</v>
      </c>
      <c r="D1732" t="s">
        <v>675</v>
      </c>
      <c r="E1732" t="s">
        <v>676</v>
      </c>
      <c r="G1732" t="s">
        <v>22</v>
      </c>
      <c r="H1732" t="s">
        <v>754</v>
      </c>
      <c r="I1732" t="s">
        <v>28</v>
      </c>
      <c r="J1732" t="s">
        <v>29</v>
      </c>
      <c r="K1732" s="11" t="s">
        <v>46</v>
      </c>
      <c r="L1732" t="s">
        <v>375</v>
      </c>
      <c r="M1732">
        <v>100</v>
      </c>
      <c r="N1732" t="s">
        <v>32</v>
      </c>
      <c r="O1732">
        <v>102.12</v>
      </c>
      <c r="P1732">
        <v>1.5</v>
      </c>
      <c r="R1732" t="s">
        <v>821</v>
      </c>
      <c r="S1732" s="12">
        <v>1.53</v>
      </c>
      <c r="T1732" s="8">
        <f t="shared" si="27"/>
        <v>0.76500000000000001</v>
      </c>
    </row>
    <row r="1733" spans="1:20" x14ac:dyDescent="0.2">
      <c r="A1733">
        <v>2015</v>
      </c>
      <c r="B1733" s="10">
        <v>2</v>
      </c>
      <c r="C1733" s="5" t="s">
        <v>674</v>
      </c>
      <c r="D1733" t="s">
        <v>675</v>
      </c>
      <c r="E1733" t="s">
        <v>676</v>
      </c>
      <c r="G1733" t="s">
        <v>22</v>
      </c>
      <c r="H1733" t="s">
        <v>763</v>
      </c>
      <c r="I1733" t="s">
        <v>28</v>
      </c>
      <c r="J1733" t="s">
        <v>29</v>
      </c>
      <c r="K1733" s="11" t="s">
        <v>46</v>
      </c>
      <c r="L1733" t="s">
        <v>764</v>
      </c>
      <c r="M1733">
        <v>100</v>
      </c>
      <c r="N1733" t="s">
        <v>32</v>
      </c>
      <c r="O1733">
        <v>125.58</v>
      </c>
      <c r="P1733">
        <v>1.5</v>
      </c>
      <c r="R1733" t="s">
        <v>302</v>
      </c>
      <c r="S1733" s="12">
        <v>1.88</v>
      </c>
      <c r="T1733" s="8">
        <f t="shared" si="27"/>
        <v>0.94</v>
      </c>
    </row>
    <row r="1734" spans="1:20" x14ac:dyDescent="0.2">
      <c r="A1734">
        <v>2015</v>
      </c>
      <c r="B1734" s="10">
        <v>2</v>
      </c>
      <c r="C1734" s="5" t="s">
        <v>674</v>
      </c>
      <c r="D1734" t="s">
        <v>675</v>
      </c>
      <c r="E1734" t="s">
        <v>676</v>
      </c>
      <c r="G1734" t="s">
        <v>22</v>
      </c>
      <c r="H1734" t="s">
        <v>755</v>
      </c>
      <c r="I1734" t="s">
        <v>28</v>
      </c>
      <c r="J1734" t="s">
        <v>29</v>
      </c>
      <c r="K1734" s="11" t="s">
        <v>46</v>
      </c>
      <c r="L1734" t="s">
        <v>193</v>
      </c>
      <c r="M1734">
        <v>100</v>
      </c>
      <c r="N1734" t="s">
        <v>32</v>
      </c>
      <c r="O1734">
        <v>1.03</v>
      </c>
      <c r="P1734">
        <v>1.5</v>
      </c>
      <c r="R1734" t="s">
        <v>33</v>
      </c>
      <c r="S1734" s="12">
        <v>0.02</v>
      </c>
      <c r="T1734" s="8">
        <f t="shared" si="27"/>
        <v>0.01</v>
      </c>
    </row>
    <row r="1735" spans="1:20" x14ac:dyDescent="0.2">
      <c r="A1735">
        <v>2015</v>
      </c>
      <c r="B1735" s="10">
        <v>2</v>
      </c>
      <c r="C1735" s="5" t="s">
        <v>674</v>
      </c>
      <c r="D1735" t="s">
        <v>675</v>
      </c>
      <c r="E1735" t="s">
        <v>676</v>
      </c>
      <c r="G1735" t="s">
        <v>22</v>
      </c>
      <c r="H1735" t="s">
        <v>756</v>
      </c>
      <c r="I1735" t="s">
        <v>28</v>
      </c>
      <c r="J1735" t="s">
        <v>29</v>
      </c>
      <c r="K1735" s="11" t="s">
        <v>46</v>
      </c>
      <c r="L1735" t="s">
        <v>757</v>
      </c>
      <c r="M1735">
        <v>100</v>
      </c>
      <c r="N1735" t="s">
        <v>32</v>
      </c>
      <c r="O1735">
        <v>65.8</v>
      </c>
      <c r="P1735">
        <v>1.5</v>
      </c>
      <c r="R1735" t="s">
        <v>148</v>
      </c>
      <c r="S1735" s="12">
        <v>0.99</v>
      </c>
      <c r="T1735" s="8">
        <f t="shared" si="27"/>
        <v>0.495</v>
      </c>
    </row>
    <row r="1736" spans="1:20" x14ac:dyDescent="0.2">
      <c r="A1736">
        <v>2015</v>
      </c>
      <c r="B1736" s="10">
        <v>2</v>
      </c>
      <c r="C1736" s="5" t="s">
        <v>677</v>
      </c>
      <c r="D1736" t="s">
        <v>678</v>
      </c>
      <c r="E1736" t="s">
        <v>679</v>
      </c>
      <c r="G1736" t="s">
        <v>22</v>
      </c>
      <c r="H1736" t="s">
        <v>753</v>
      </c>
      <c r="I1736" t="s">
        <v>28</v>
      </c>
      <c r="J1736" t="s">
        <v>29</v>
      </c>
      <c r="K1736" s="11" t="s">
        <v>46</v>
      </c>
      <c r="L1736" t="s">
        <v>171</v>
      </c>
      <c r="M1736">
        <v>100</v>
      </c>
      <c r="N1736" t="s">
        <v>32</v>
      </c>
      <c r="O1736">
        <v>2.36</v>
      </c>
      <c r="P1736">
        <v>1.5</v>
      </c>
      <c r="R1736" t="s">
        <v>61</v>
      </c>
      <c r="S1736" s="12">
        <v>0.04</v>
      </c>
      <c r="T1736" s="8">
        <f t="shared" si="27"/>
        <v>0.02</v>
      </c>
    </row>
    <row r="1737" spans="1:20" x14ac:dyDescent="0.2">
      <c r="A1737">
        <v>2015</v>
      </c>
      <c r="B1737" s="10">
        <v>2</v>
      </c>
      <c r="C1737" s="5" t="s">
        <v>677</v>
      </c>
      <c r="D1737" t="s">
        <v>678</v>
      </c>
      <c r="E1737" t="s">
        <v>679</v>
      </c>
      <c r="G1737" t="s">
        <v>22</v>
      </c>
      <c r="H1737" t="s">
        <v>754</v>
      </c>
      <c r="I1737" t="s">
        <v>28</v>
      </c>
      <c r="J1737" t="s">
        <v>29</v>
      </c>
      <c r="K1737" s="11" t="s">
        <v>46</v>
      </c>
      <c r="L1737" t="s">
        <v>375</v>
      </c>
      <c r="M1737">
        <v>100</v>
      </c>
      <c r="N1737" t="s">
        <v>32</v>
      </c>
      <c r="O1737">
        <v>95.2</v>
      </c>
      <c r="P1737">
        <v>1.5</v>
      </c>
      <c r="R1737" t="s">
        <v>822</v>
      </c>
      <c r="S1737" s="12">
        <v>1.43</v>
      </c>
      <c r="T1737" s="8">
        <f t="shared" si="27"/>
        <v>0.71499999999999997</v>
      </c>
    </row>
    <row r="1738" spans="1:20" x14ac:dyDescent="0.2">
      <c r="A1738">
        <v>2015</v>
      </c>
      <c r="B1738" s="10">
        <v>2</v>
      </c>
      <c r="C1738" s="5" t="s">
        <v>677</v>
      </c>
      <c r="D1738" t="s">
        <v>678</v>
      </c>
      <c r="E1738" t="s">
        <v>679</v>
      </c>
      <c r="G1738" t="s">
        <v>22</v>
      </c>
      <c r="H1738" t="s">
        <v>763</v>
      </c>
      <c r="I1738" t="s">
        <v>28</v>
      </c>
      <c r="J1738" t="s">
        <v>29</v>
      </c>
      <c r="K1738" s="11" t="s">
        <v>46</v>
      </c>
      <c r="L1738" t="s">
        <v>764</v>
      </c>
      <c r="M1738">
        <v>100</v>
      </c>
      <c r="N1738" t="s">
        <v>32</v>
      </c>
      <c r="O1738">
        <v>109.02</v>
      </c>
      <c r="P1738">
        <v>1.5</v>
      </c>
      <c r="R1738" t="s">
        <v>823</v>
      </c>
      <c r="S1738" s="12">
        <v>1.64</v>
      </c>
      <c r="T1738" s="8">
        <f t="shared" si="27"/>
        <v>0.82</v>
      </c>
    </row>
    <row r="1739" spans="1:20" x14ac:dyDescent="0.2">
      <c r="A1739">
        <v>2015</v>
      </c>
      <c r="B1739" s="10">
        <v>2</v>
      </c>
      <c r="C1739" s="5" t="s">
        <v>677</v>
      </c>
      <c r="D1739" t="s">
        <v>678</v>
      </c>
      <c r="E1739" t="s">
        <v>679</v>
      </c>
      <c r="G1739" t="s">
        <v>22</v>
      </c>
      <c r="H1739" t="s">
        <v>756</v>
      </c>
      <c r="I1739" t="s">
        <v>28</v>
      </c>
      <c r="J1739" t="s">
        <v>29</v>
      </c>
      <c r="K1739" s="11" t="s">
        <v>46</v>
      </c>
      <c r="L1739" t="s">
        <v>757</v>
      </c>
      <c r="M1739">
        <v>100</v>
      </c>
      <c r="N1739" t="s">
        <v>32</v>
      </c>
      <c r="O1739">
        <v>60.2</v>
      </c>
      <c r="P1739">
        <v>1.5</v>
      </c>
      <c r="R1739" t="s">
        <v>824</v>
      </c>
      <c r="S1739" s="12">
        <v>0.9</v>
      </c>
      <c r="T1739" s="8">
        <f t="shared" si="27"/>
        <v>0.45</v>
      </c>
    </row>
    <row r="1740" spans="1:20" x14ac:dyDescent="0.2">
      <c r="A1740">
        <v>2015</v>
      </c>
      <c r="B1740" s="10">
        <v>2</v>
      </c>
      <c r="C1740" s="5" t="s">
        <v>680</v>
      </c>
      <c r="D1740" t="s">
        <v>681</v>
      </c>
      <c r="E1740" t="s">
        <v>682</v>
      </c>
      <c r="G1740" t="s">
        <v>22</v>
      </c>
      <c r="H1740" t="s">
        <v>752</v>
      </c>
      <c r="I1740" t="s">
        <v>28</v>
      </c>
      <c r="J1740" t="s">
        <v>29</v>
      </c>
      <c r="K1740" s="11" t="s">
        <v>46</v>
      </c>
      <c r="L1740" t="s">
        <v>315</v>
      </c>
      <c r="M1740">
        <v>100</v>
      </c>
      <c r="N1740" t="s">
        <v>32</v>
      </c>
      <c r="O1740">
        <v>1.03</v>
      </c>
      <c r="P1740">
        <v>1.5</v>
      </c>
      <c r="R1740" t="s">
        <v>33</v>
      </c>
      <c r="S1740" s="12">
        <v>0.02</v>
      </c>
      <c r="T1740" s="8">
        <f t="shared" si="27"/>
        <v>0.01</v>
      </c>
    </row>
    <row r="1741" spans="1:20" x14ac:dyDescent="0.2">
      <c r="A1741">
        <v>2015</v>
      </c>
      <c r="B1741" s="10">
        <v>2</v>
      </c>
      <c r="C1741" s="5" t="s">
        <v>680</v>
      </c>
      <c r="D1741" t="s">
        <v>681</v>
      </c>
      <c r="E1741" t="s">
        <v>682</v>
      </c>
      <c r="G1741" t="s">
        <v>22</v>
      </c>
      <c r="H1741" t="s">
        <v>753</v>
      </c>
      <c r="I1741" t="s">
        <v>28</v>
      </c>
      <c r="J1741" t="s">
        <v>29</v>
      </c>
      <c r="K1741" s="11" t="s">
        <v>46</v>
      </c>
      <c r="L1741" t="s">
        <v>171</v>
      </c>
      <c r="M1741">
        <v>100</v>
      </c>
      <c r="N1741" t="s">
        <v>32</v>
      </c>
      <c r="O1741">
        <v>4.55</v>
      </c>
      <c r="P1741">
        <v>1.5</v>
      </c>
      <c r="R1741" t="s">
        <v>92</v>
      </c>
      <c r="S1741" s="12">
        <v>7.0000000000000007E-2</v>
      </c>
      <c r="T1741" s="8">
        <f t="shared" si="27"/>
        <v>3.5000000000000003E-2</v>
      </c>
    </row>
    <row r="1742" spans="1:20" x14ac:dyDescent="0.2">
      <c r="A1742">
        <v>2015</v>
      </c>
      <c r="B1742" s="10">
        <v>2</v>
      </c>
      <c r="C1742" s="5" t="s">
        <v>680</v>
      </c>
      <c r="D1742" t="s">
        <v>681</v>
      </c>
      <c r="E1742" t="s">
        <v>682</v>
      </c>
      <c r="G1742" t="s">
        <v>22</v>
      </c>
      <c r="H1742" t="s">
        <v>754</v>
      </c>
      <c r="I1742" t="s">
        <v>28</v>
      </c>
      <c r="J1742" t="s">
        <v>29</v>
      </c>
      <c r="K1742" s="11" t="s">
        <v>46</v>
      </c>
      <c r="L1742" t="s">
        <v>375</v>
      </c>
      <c r="M1742">
        <v>100</v>
      </c>
      <c r="N1742" t="s">
        <v>32</v>
      </c>
      <c r="O1742">
        <v>89.01</v>
      </c>
      <c r="P1742">
        <v>1.5</v>
      </c>
      <c r="R1742" t="s">
        <v>291</v>
      </c>
      <c r="S1742" s="12">
        <v>1.34</v>
      </c>
      <c r="T1742" s="8">
        <f t="shared" si="27"/>
        <v>0.67</v>
      </c>
    </row>
    <row r="1743" spans="1:20" x14ac:dyDescent="0.2">
      <c r="A1743">
        <v>2015</v>
      </c>
      <c r="B1743" s="10">
        <v>2</v>
      </c>
      <c r="C1743" s="5" t="s">
        <v>680</v>
      </c>
      <c r="D1743" t="s">
        <v>681</v>
      </c>
      <c r="E1743" t="s">
        <v>682</v>
      </c>
      <c r="G1743" t="s">
        <v>22</v>
      </c>
      <c r="H1743" t="s">
        <v>763</v>
      </c>
      <c r="I1743" t="s">
        <v>28</v>
      </c>
      <c r="J1743" t="s">
        <v>29</v>
      </c>
      <c r="K1743" s="11" t="s">
        <v>46</v>
      </c>
      <c r="L1743" t="s">
        <v>764</v>
      </c>
      <c r="M1743">
        <v>100</v>
      </c>
      <c r="N1743" t="s">
        <v>32</v>
      </c>
      <c r="O1743">
        <v>111.78</v>
      </c>
      <c r="P1743">
        <v>1.5</v>
      </c>
      <c r="R1743" t="s">
        <v>825</v>
      </c>
      <c r="S1743" s="12">
        <v>1.68</v>
      </c>
      <c r="T1743" s="8">
        <f t="shared" si="27"/>
        <v>0.84</v>
      </c>
    </row>
    <row r="1744" spans="1:20" x14ac:dyDescent="0.2">
      <c r="A1744">
        <v>2015</v>
      </c>
      <c r="B1744" s="10">
        <v>2</v>
      </c>
      <c r="C1744" s="5" t="s">
        <v>680</v>
      </c>
      <c r="D1744" t="s">
        <v>681</v>
      </c>
      <c r="E1744" t="s">
        <v>682</v>
      </c>
      <c r="G1744" t="s">
        <v>22</v>
      </c>
      <c r="H1744" t="s">
        <v>756</v>
      </c>
      <c r="I1744" t="s">
        <v>28</v>
      </c>
      <c r="J1744" t="s">
        <v>29</v>
      </c>
      <c r="K1744" s="11" t="s">
        <v>46</v>
      </c>
      <c r="L1744" t="s">
        <v>757</v>
      </c>
      <c r="M1744">
        <v>100</v>
      </c>
      <c r="N1744" t="s">
        <v>32</v>
      </c>
      <c r="O1744">
        <v>60.2</v>
      </c>
      <c r="P1744">
        <v>1.5</v>
      </c>
      <c r="R1744" t="s">
        <v>824</v>
      </c>
      <c r="S1744" s="12">
        <v>0.9</v>
      </c>
      <c r="T1744" s="8">
        <f t="shared" si="27"/>
        <v>0.45</v>
      </c>
    </row>
    <row r="1745" spans="1:20" x14ac:dyDescent="0.2">
      <c r="A1745">
        <v>2015</v>
      </c>
      <c r="B1745" s="10">
        <v>2</v>
      </c>
      <c r="C1745" s="5" t="s">
        <v>683</v>
      </c>
      <c r="D1745" t="s">
        <v>684</v>
      </c>
      <c r="E1745" t="s">
        <v>685</v>
      </c>
      <c r="G1745" t="s">
        <v>22</v>
      </c>
      <c r="H1745" t="s">
        <v>752</v>
      </c>
      <c r="I1745" t="s">
        <v>28</v>
      </c>
      <c r="J1745" t="s">
        <v>29</v>
      </c>
      <c r="K1745" s="11" t="s">
        <v>46</v>
      </c>
      <c r="L1745" t="s">
        <v>315</v>
      </c>
      <c r="M1745">
        <v>100</v>
      </c>
      <c r="N1745" t="s">
        <v>32</v>
      </c>
      <c r="O1745">
        <v>1.03</v>
      </c>
      <c r="P1745">
        <v>1.5</v>
      </c>
      <c r="R1745" t="s">
        <v>33</v>
      </c>
      <c r="S1745" s="12">
        <v>0.02</v>
      </c>
      <c r="T1745" s="8">
        <f t="shared" si="27"/>
        <v>0.01</v>
      </c>
    </row>
    <row r="1746" spans="1:20" x14ac:dyDescent="0.2">
      <c r="A1746">
        <v>2015</v>
      </c>
      <c r="B1746" s="10">
        <v>2</v>
      </c>
      <c r="C1746" s="5" t="s">
        <v>683</v>
      </c>
      <c r="D1746" t="s">
        <v>684</v>
      </c>
      <c r="E1746" t="s">
        <v>685</v>
      </c>
      <c r="G1746" t="s">
        <v>22</v>
      </c>
      <c r="H1746" t="s">
        <v>753</v>
      </c>
      <c r="I1746" t="s">
        <v>28</v>
      </c>
      <c r="J1746" t="s">
        <v>29</v>
      </c>
      <c r="K1746" s="11" t="s">
        <v>46</v>
      </c>
      <c r="L1746" t="s">
        <v>171</v>
      </c>
      <c r="M1746">
        <v>100</v>
      </c>
      <c r="N1746" t="s">
        <v>32</v>
      </c>
      <c r="O1746">
        <v>3.05</v>
      </c>
      <c r="P1746">
        <v>1.5</v>
      </c>
      <c r="R1746" t="s">
        <v>71</v>
      </c>
      <c r="S1746" s="12">
        <v>0.05</v>
      </c>
      <c r="T1746" s="8">
        <f t="shared" si="27"/>
        <v>2.5000000000000001E-2</v>
      </c>
    </row>
    <row r="1747" spans="1:20" x14ac:dyDescent="0.2">
      <c r="A1747">
        <v>2015</v>
      </c>
      <c r="B1747" s="10">
        <v>2</v>
      </c>
      <c r="C1747" s="5" t="s">
        <v>683</v>
      </c>
      <c r="D1747" t="s">
        <v>684</v>
      </c>
      <c r="E1747" t="s">
        <v>685</v>
      </c>
      <c r="G1747" t="s">
        <v>22</v>
      </c>
      <c r="H1747" t="s">
        <v>754</v>
      </c>
      <c r="I1747" t="s">
        <v>28</v>
      </c>
      <c r="J1747" t="s">
        <v>29</v>
      </c>
      <c r="K1747" s="11" t="s">
        <v>46</v>
      </c>
      <c r="L1747" t="s">
        <v>375</v>
      </c>
      <c r="M1747">
        <v>100</v>
      </c>
      <c r="N1747" t="s">
        <v>32</v>
      </c>
      <c r="O1747">
        <v>97.98</v>
      </c>
      <c r="P1747">
        <v>1.5</v>
      </c>
      <c r="R1747" t="s">
        <v>818</v>
      </c>
      <c r="S1747" s="12">
        <v>1.47</v>
      </c>
      <c r="T1747" s="8">
        <f t="shared" si="27"/>
        <v>0.73499999999999999</v>
      </c>
    </row>
    <row r="1748" spans="1:20" x14ac:dyDescent="0.2">
      <c r="A1748">
        <v>2015</v>
      </c>
      <c r="B1748" s="10">
        <v>2</v>
      </c>
      <c r="C1748" s="5" t="s">
        <v>683</v>
      </c>
      <c r="D1748" t="s">
        <v>684</v>
      </c>
      <c r="E1748" t="s">
        <v>685</v>
      </c>
      <c r="G1748" t="s">
        <v>22</v>
      </c>
      <c r="H1748" t="s">
        <v>763</v>
      </c>
      <c r="I1748" t="s">
        <v>28</v>
      </c>
      <c r="J1748" t="s">
        <v>29</v>
      </c>
      <c r="K1748" s="11" t="s">
        <v>46</v>
      </c>
      <c r="L1748" t="s">
        <v>764</v>
      </c>
      <c r="M1748">
        <v>100</v>
      </c>
      <c r="N1748" t="s">
        <v>32</v>
      </c>
      <c r="O1748">
        <v>120.75</v>
      </c>
      <c r="P1748">
        <v>1.5</v>
      </c>
      <c r="R1748" t="s">
        <v>826</v>
      </c>
      <c r="S1748" s="12">
        <v>1.81</v>
      </c>
      <c r="T1748" s="8">
        <f t="shared" si="27"/>
        <v>0.90500000000000003</v>
      </c>
    </row>
    <row r="1749" spans="1:20" x14ac:dyDescent="0.2">
      <c r="A1749">
        <v>2015</v>
      </c>
      <c r="B1749" s="10">
        <v>2</v>
      </c>
      <c r="C1749" s="5" t="s">
        <v>683</v>
      </c>
      <c r="D1749" t="s">
        <v>684</v>
      </c>
      <c r="E1749" t="s">
        <v>685</v>
      </c>
      <c r="G1749" t="s">
        <v>22</v>
      </c>
      <c r="H1749" t="s">
        <v>756</v>
      </c>
      <c r="I1749" t="s">
        <v>28</v>
      </c>
      <c r="J1749" t="s">
        <v>29</v>
      </c>
      <c r="K1749" s="11" t="s">
        <v>46</v>
      </c>
      <c r="L1749" t="s">
        <v>757</v>
      </c>
      <c r="M1749">
        <v>100</v>
      </c>
      <c r="N1749" t="s">
        <v>32</v>
      </c>
      <c r="O1749">
        <v>61.06</v>
      </c>
      <c r="P1749">
        <v>1.5</v>
      </c>
      <c r="R1749" t="s">
        <v>824</v>
      </c>
      <c r="S1749" s="12">
        <v>0.92</v>
      </c>
      <c r="T1749" s="8">
        <f t="shared" si="27"/>
        <v>0.46</v>
      </c>
    </row>
    <row r="1750" spans="1:20" x14ac:dyDescent="0.2">
      <c r="A1750">
        <v>2015</v>
      </c>
      <c r="B1750" s="10">
        <v>2</v>
      </c>
      <c r="C1750" s="5" t="s">
        <v>686</v>
      </c>
      <c r="D1750" t="s">
        <v>687</v>
      </c>
      <c r="E1750" t="s">
        <v>688</v>
      </c>
      <c r="G1750" t="s">
        <v>22</v>
      </c>
      <c r="H1750" t="s">
        <v>752</v>
      </c>
      <c r="I1750" t="s">
        <v>28</v>
      </c>
      <c r="J1750" t="s">
        <v>29</v>
      </c>
      <c r="K1750" s="11" t="s">
        <v>46</v>
      </c>
      <c r="L1750" t="s">
        <v>315</v>
      </c>
      <c r="M1750">
        <v>100</v>
      </c>
      <c r="N1750" t="s">
        <v>32</v>
      </c>
      <c r="O1750">
        <v>1.03</v>
      </c>
      <c r="P1750">
        <v>1.5</v>
      </c>
      <c r="R1750" t="s">
        <v>33</v>
      </c>
      <c r="S1750" s="12">
        <v>0.02</v>
      </c>
      <c r="T1750" s="8">
        <f t="shared" si="27"/>
        <v>0.01</v>
      </c>
    </row>
    <row r="1751" spans="1:20" x14ac:dyDescent="0.2">
      <c r="A1751">
        <v>2015</v>
      </c>
      <c r="B1751" s="10">
        <v>2</v>
      </c>
      <c r="C1751" s="5" t="s">
        <v>686</v>
      </c>
      <c r="D1751" t="s">
        <v>687</v>
      </c>
      <c r="E1751" t="s">
        <v>688</v>
      </c>
      <c r="G1751" t="s">
        <v>22</v>
      </c>
      <c r="H1751" t="s">
        <v>753</v>
      </c>
      <c r="I1751" t="s">
        <v>28</v>
      </c>
      <c r="J1751" t="s">
        <v>29</v>
      </c>
      <c r="K1751" s="11" t="s">
        <v>46</v>
      </c>
      <c r="L1751" t="s">
        <v>171</v>
      </c>
      <c r="M1751">
        <v>100</v>
      </c>
      <c r="N1751" t="s">
        <v>32</v>
      </c>
      <c r="O1751">
        <v>6.5</v>
      </c>
      <c r="P1751">
        <v>1.5</v>
      </c>
      <c r="R1751" t="s">
        <v>128</v>
      </c>
      <c r="S1751" s="12">
        <v>0.1</v>
      </c>
      <c r="T1751" s="8">
        <f t="shared" si="27"/>
        <v>0.05</v>
      </c>
    </row>
    <row r="1752" spans="1:20" x14ac:dyDescent="0.2">
      <c r="A1752">
        <v>2015</v>
      </c>
      <c r="B1752" s="10">
        <v>2</v>
      </c>
      <c r="C1752" s="5" t="s">
        <v>686</v>
      </c>
      <c r="D1752" t="s">
        <v>687</v>
      </c>
      <c r="E1752" t="s">
        <v>688</v>
      </c>
      <c r="G1752" t="s">
        <v>22</v>
      </c>
      <c r="H1752" t="s">
        <v>754</v>
      </c>
      <c r="I1752" t="s">
        <v>28</v>
      </c>
      <c r="J1752" t="s">
        <v>29</v>
      </c>
      <c r="K1752" s="11" t="s">
        <v>46</v>
      </c>
      <c r="L1752" t="s">
        <v>375</v>
      </c>
      <c r="M1752">
        <v>100</v>
      </c>
      <c r="N1752" t="s">
        <v>32</v>
      </c>
      <c r="O1752">
        <v>97.98</v>
      </c>
      <c r="P1752">
        <v>1.5</v>
      </c>
      <c r="R1752" t="s">
        <v>818</v>
      </c>
      <c r="S1752" s="12">
        <v>1.47</v>
      </c>
      <c r="T1752" s="8">
        <f t="shared" si="27"/>
        <v>0.73499999999999999</v>
      </c>
    </row>
    <row r="1753" spans="1:20" x14ac:dyDescent="0.2">
      <c r="A1753">
        <v>2015</v>
      </c>
      <c r="B1753" s="10">
        <v>2</v>
      </c>
      <c r="C1753" s="5" t="s">
        <v>686</v>
      </c>
      <c r="D1753" t="s">
        <v>687</v>
      </c>
      <c r="E1753" t="s">
        <v>688</v>
      </c>
      <c r="G1753" t="s">
        <v>22</v>
      </c>
      <c r="H1753" t="s">
        <v>763</v>
      </c>
      <c r="I1753" t="s">
        <v>28</v>
      </c>
      <c r="J1753" t="s">
        <v>29</v>
      </c>
      <c r="K1753" s="11" t="s">
        <v>46</v>
      </c>
      <c r="L1753" t="s">
        <v>764</v>
      </c>
      <c r="M1753">
        <v>100</v>
      </c>
      <c r="N1753" t="s">
        <v>32</v>
      </c>
      <c r="O1753">
        <v>124.6</v>
      </c>
      <c r="P1753">
        <v>1.5</v>
      </c>
      <c r="R1753" t="s">
        <v>592</v>
      </c>
      <c r="S1753" s="12">
        <v>1.87</v>
      </c>
      <c r="T1753" s="8">
        <f t="shared" si="27"/>
        <v>0.93500000000000005</v>
      </c>
    </row>
    <row r="1754" spans="1:20" x14ac:dyDescent="0.2">
      <c r="A1754">
        <v>2015</v>
      </c>
      <c r="B1754" s="10">
        <v>2</v>
      </c>
      <c r="C1754" s="5" t="s">
        <v>686</v>
      </c>
      <c r="D1754" t="s">
        <v>687</v>
      </c>
      <c r="E1754" t="s">
        <v>688</v>
      </c>
      <c r="G1754" t="s">
        <v>22</v>
      </c>
      <c r="H1754" t="s">
        <v>756</v>
      </c>
      <c r="I1754" t="s">
        <v>28</v>
      </c>
      <c r="J1754" t="s">
        <v>29</v>
      </c>
      <c r="K1754" s="11" t="s">
        <v>46</v>
      </c>
      <c r="L1754" t="s">
        <v>757</v>
      </c>
      <c r="M1754">
        <v>100</v>
      </c>
      <c r="N1754" t="s">
        <v>32</v>
      </c>
      <c r="O1754">
        <v>63.7</v>
      </c>
      <c r="P1754">
        <v>1.5</v>
      </c>
      <c r="R1754" t="s">
        <v>644</v>
      </c>
      <c r="S1754" s="12">
        <v>0.96</v>
      </c>
      <c r="T1754" s="8">
        <f t="shared" si="27"/>
        <v>0.48</v>
      </c>
    </row>
    <row r="1755" spans="1:20" x14ac:dyDescent="0.2">
      <c r="A1755">
        <v>2015</v>
      </c>
      <c r="B1755" s="10">
        <v>3</v>
      </c>
      <c r="C1755" s="5" t="s">
        <v>125</v>
      </c>
      <c r="D1755" t="s">
        <v>126</v>
      </c>
      <c r="E1755" t="s">
        <v>127</v>
      </c>
      <c r="G1755" t="s">
        <v>22</v>
      </c>
      <c r="H1755" t="s">
        <v>761</v>
      </c>
      <c r="I1755" t="s">
        <v>28</v>
      </c>
      <c r="J1755" t="s">
        <v>29</v>
      </c>
      <c r="K1755" s="11" t="s">
        <v>46</v>
      </c>
      <c r="L1755" t="s">
        <v>391</v>
      </c>
      <c r="M1755">
        <v>100</v>
      </c>
      <c r="N1755" t="s">
        <v>32</v>
      </c>
      <c r="O1755">
        <v>15.64</v>
      </c>
      <c r="P1755">
        <v>4.5</v>
      </c>
      <c r="R1755" t="s">
        <v>123</v>
      </c>
      <c r="S1755" s="12">
        <v>0.7</v>
      </c>
      <c r="T1755" s="8">
        <f t="shared" si="27"/>
        <v>0.35</v>
      </c>
    </row>
    <row r="1756" spans="1:20" x14ac:dyDescent="0.2">
      <c r="A1756">
        <v>2015</v>
      </c>
      <c r="B1756" s="10">
        <v>3</v>
      </c>
      <c r="C1756" s="5" t="s">
        <v>125</v>
      </c>
      <c r="D1756" t="s">
        <v>126</v>
      </c>
      <c r="E1756" t="s">
        <v>127</v>
      </c>
      <c r="G1756" t="s">
        <v>22</v>
      </c>
      <c r="H1756" t="s">
        <v>827</v>
      </c>
      <c r="I1756" t="s">
        <v>28</v>
      </c>
      <c r="J1756" t="s">
        <v>29</v>
      </c>
      <c r="K1756" s="11" t="s">
        <v>46</v>
      </c>
      <c r="L1756" t="s">
        <v>828</v>
      </c>
      <c r="M1756">
        <v>100</v>
      </c>
      <c r="N1756" t="s">
        <v>32</v>
      </c>
      <c r="O1756">
        <v>43.47</v>
      </c>
      <c r="P1756">
        <v>4.5</v>
      </c>
      <c r="R1756" t="s">
        <v>371</v>
      </c>
      <c r="S1756" s="12">
        <v>1.96</v>
      </c>
      <c r="T1756" s="8">
        <f t="shared" si="27"/>
        <v>0.98</v>
      </c>
    </row>
    <row r="1757" spans="1:20" x14ac:dyDescent="0.2">
      <c r="A1757">
        <v>2015</v>
      </c>
      <c r="B1757" s="10">
        <v>3</v>
      </c>
      <c r="C1757" s="5" t="s">
        <v>125</v>
      </c>
      <c r="D1757" t="s">
        <v>126</v>
      </c>
      <c r="E1757" t="s">
        <v>127</v>
      </c>
      <c r="G1757" t="s">
        <v>22</v>
      </c>
      <c r="H1757" t="s">
        <v>829</v>
      </c>
      <c r="I1757" t="s">
        <v>28</v>
      </c>
      <c r="J1757" t="s">
        <v>29</v>
      </c>
      <c r="K1757" s="11" t="s">
        <v>46</v>
      </c>
      <c r="L1757" t="s">
        <v>340</v>
      </c>
      <c r="M1757">
        <v>100</v>
      </c>
      <c r="N1757" t="s">
        <v>32</v>
      </c>
      <c r="O1757">
        <v>42.09</v>
      </c>
      <c r="P1757">
        <v>4.5</v>
      </c>
      <c r="R1757" t="s">
        <v>137</v>
      </c>
      <c r="S1757" s="12">
        <v>1.89</v>
      </c>
      <c r="T1757" s="8">
        <f t="shared" si="27"/>
        <v>0.94499999999999995</v>
      </c>
    </row>
    <row r="1758" spans="1:20" x14ac:dyDescent="0.2">
      <c r="A1758">
        <v>2015</v>
      </c>
      <c r="B1758" s="10">
        <v>3</v>
      </c>
      <c r="C1758" s="5" t="s">
        <v>125</v>
      </c>
      <c r="D1758" t="s">
        <v>126</v>
      </c>
      <c r="E1758" t="s">
        <v>127</v>
      </c>
      <c r="G1758" t="s">
        <v>22</v>
      </c>
      <c r="H1758" t="s">
        <v>830</v>
      </c>
      <c r="I1758" t="s">
        <v>28</v>
      </c>
      <c r="J1758" t="s">
        <v>29</v>
      </c>
      <c r="K1758" s="11" t="s">
        <v>46</v>
      </c>
      <c r="L1758" t="s">
        <v>448</v>
      </c>
      <c r="M1758">
        <v>100</v>
      </c>
      <c r="N1758" t="s">
        <v>32</v>
      </c>
      <c r="O1758">
        <v>36.57</v>
      </c>
      <c r="P1758">
        <v>4.5</v>
      </c>
      <c r="R1758" t="s">
        <v>348</v>
      </c>
      <c r="S1758" s="12">
        <v>1.65</v>
      </c>
      <c r="T1758" s="8">
        <f t="shared" si="27"/>
        <v>0.82499999999999996</v>
      </c>
    </row>
    <row r="1759" spans="1:20" x14ac:dyDescent="0.2">
      <c r="A1759">
        <v>2015</v>
      </c>
      <c r="B1759" s="10">
        <v>3</v>
      </c>
      <c r="C1759" s="5" t="s">
        <v>125</v>
      </c>
      <c r="D1759" t="s">
        <v>126</v>
      </c>
      <c r="E1759" t="s">
        <v>127</v>
      </c>
      <c r="G1759" t="s">
        <v>22</v>
      </c>
      <c r="H1759" t="s">
        <v>831</v>
      </c>
      <c r="I1759" t="s">
        <v>28</v>
      </c>
      <c r="J1759" t="s">
        <v>29</v>
      </c>
      <c r="K1759" s="11" t="s">
        <v>46</v>
      </c>
      <c r="L1759" t="s">
        <v>832</v>
      </c>
      <c r="M1759">
        <v>100</v>
      </c>
      <c r="N1759" t="s">
        <v>32</v>
      </c>
      <c r="O1759">
        <v>23.18</v>
      </c>
      <c r="P1759">
        <v>4.5</v>
      </c>
      <c r="R1759" t="s">
        <v>286</v>
      </c>
      <c r="S1759" s="12">
        <v>1.04</v>
      </c>
      <c r="T1759" s="8">
        <f t="shared" si="27"/>
        <v>0.52</v>
      </c>
    </row>
    <row r="1760" spans="1:20" x14ac:dyDescent="0.2">
      <c r="A1760">
        <v>2015</v>
      </c>
      <c r="B1760" s="10">
        <v>3</v>
      </c>
      <c r="C1760" s="5" t="s">
        <v>48</v>
      </c>
      <c r="D1760" t="s">
        <v>49</v>
      </c>
      <c r="E1760" t="s">
        <v>50</v>
      </c>
      <c r="G1760" t="s">
        <v>22</v>
      </c>
      <c r="H1760" t="s">
        <v>761</v>
      </c>
      <c r="I1760" t="s">
        <v>28</v>
      </c>
      <c r="J1760" t="s">
        <v>29</v>
      </c>
      <c r="K1760" s="11" t="s">
        <v>46</v>
      </c>
      <c r="L1760" t="s">
        <v>391</v>
      </c>
      <c r="M1760">
        <v>100</v>
      </c>
      <c r="N1760" t="s">
        <v>32</v>
      </c>
      <c r="O1760">
        <v>15.87</v>
      </c>
      <c r="P1760">
        <v>4.5</v>
      </c>
      <c r="R1760" t="s">
        <v>123</v>
      </c>
      <c r="S1760" s="12">
        <v>0.71</v>
      </c>
      <c r="T1760" s="8">
        <f t="shared" si="27"/>
        <v>0.35499999999999998</v>
      </c>
    </row>
    <row r="1761" spans="1:20" x14ac:dyDescent="0.2">
      <c r="A1761">
        <v>2015</v>
      </c>
      <c r="B1761" s="10">
        <v>3</v>
      </c>
      <c r="C1761" s="5" t="s">
        <v>48</v>
      </c>
      <c r="D1761" t="s">
        <v>49</v>
      </c>
      <c r="E1761" t="s">
        <v>50</v>
      </c>
      <c r="G1761" t="s">
        <v>22</v>
      </c>
      <c r="H1761" t="s">
        <v>827</v>
      </c>
      <c r="I1761" t="s">
        <v>28</v>
      </c>
      <c r="J1761" t="s">
        <v>29</v>
      </c>
      <c r="K1761" s="11" t="s">
        <v>46</v>
      </c>
      <c r="L1761" t="s">
        <v>828</v>
      </c>
      <c r="M1761">
        <v>100</v>
      </c>
      <c r="N1761" t="s">
        <v>32</v>
      </c>
      <c r="O1761">
        <v>16.559999999999999</v>
      </c>
      <c r="P1761">
        <v>4.5</v>
      </c>
      <c r="R1761" t="s">
        <v>368</v>
      </c>
      <c r="S1761" s="12">
        <v>0.75</v>
      </c>
      <c r="T1761" s="8">
        <f t="shared" si="27"/>
        <v>0.375</v>
      </c>
    </row>
    <row r="1762" spans="1:20" x14ac:dyDescent="0.2">
      <c r="A1762">
        <v>2015</v>
      </c>
      <c r="B1762" s="10">
        <v>3</v>
      </c>
      <c r="C1762" s="5" t="s">
        <v>48</v>
      </c>
      <c r="D1762" t="s">
        <v>49</v>
      </c>
      <c r="E1762" t="s">
        <v>50</v>
      </c>
      <c r="G1762" t="s">
        <v>22</v>
      </c>
      <c r="H1762" t="s">
        <v>827</v>
      </c>
      <c r="I1762" t="s">
        <v>28</v>
      </c>
      <c r="J1762" t="s">
        <v>29</v>
      </c>
      <c r="K1762" s="11" t="s">
        <v>46</v>
      </c>
      <c r="L1762" t="s">
        <v>828</v>
      </c>
      <c r="M1762">
        <v>100</v>
      </c>
      <c r="N1762" t="s">
        <v>32</v>
      </c>
      <c r="O1762">
        <v>49.7</v>
      </c>
      <c r="P1762">
        <v>4.5</v>
      </c>
      <c r="R1762" t="s">
        <v>290</v>
      </c>
      <c r="S1762" s="12">
        <v>2.2400000000000002</v>
      </c>
      <c r="T1762" s="8">
        <f t="shared" si="27"/>
        <v>1.1200000000000001</v>
      </c>
    </row>
    <row r="1763" spans="1:20" x14ac:dyDescent="0.2">
      <c r="A1763">
        <v>2015</v>
      </c>
      <c r="B1763" s="10">
        <v>3</v>
      </c>
      <c r="C1763" s="5" t="s">
        <v>48</v>
      </c>
      <c r="D1763" t="s">
        <v>49</v>
      </c>
      <c r="E1763" t="s">
        <v>50</v>
      </c>
      <c r="G1763" t="s">
        <v>22</v>
      </c>
      <c r="H1763" t="s">
        <v>829</v>
      </c>
      <c r="I1763" t="s">
        <v>28</v>
      </c>
      <c r="J1763" t="s">
        <v>29</v>
      </c>
      <c r="K1763" s="11" t="s">
        <v>46</v>
      </c>
      <c r="L1763" t="s">
        <v>340</v>
      </c>
      <c r="M1763">
        <v>100</v>
      </c>
      <c r="N1763" t="s">
        <v>32</v>
      </c>
      <c r="O1763">
        <v>11.7</v>
      </c>
      <c r="P1763">
        <v>4.5</v>
      </c>
      <c r="R1763" t="s">
        <v>604</v>
      </c>
      <c r="S1763" s="12">
        <v>0.53</v>
      </c>
      <c r="T1763" s="8">
        <f t="shared" si="27"/>
        <v>0.26500000000000001</v>
      </c>
    </row>
    <row r="1764" spans="1:20" x14ac:dyDescent="0.2">
      <c r="A1764">
        <v>2015</v>
      </c>
      <c r="B1764" s="10">
        <v>3</v>
      </c>
      <c r="C1764" s="5" t="s">
        <v>48</v>
      </c>
      <c r="D1764" t="s">
        <v>49</v>
      </c>
      <c r="E1764" t="s">
        <v>50</v>
      </c>
      <c r="G1764" t="s">
        <v>22</v>
      </c>
      <c r="H1764" t="s">
        <v>829</v>
      </c>
      <c r="I1764" t="s">
        <v>28</v>
      </c>
      <c r="J1764" t="s">
        <v>29</v>
      </c>
      <c r="K1764" s="11" t="s">
        <v>46</v>
      </c>
      <c r="L1764" t="s">
        <v>340</v>
      </c>
      <c r="M1764">
        <v>100</v>
      </c>
      <c r="N1764" t="s">
        <v>32</v>
      </c>
      <c r="O1764">
        <v>61.2</v>
      </c>
      <c r="P1764">
        <v>4.5</v>
      </c>
      <c r="R1764" t="s">
        <v>833</v>
      </c>
      <c r="S1764" s="12">
        <v>2.75</v>
      </c>
      <c r="T1764" s="8">
        <f t="shared" si="27"/>
        <v>1.375</v>
      </c>
    </row>
    <row r="1765" spans="1:20" x14ac:dyDescent="0.2">
      <c r="A1765">
        <v>2015</v>
      </c>
      <c r="B1765" s="10">
        <v>3</v>
      </c>
      <c r="C1765" s="5" t="s">
        <v>48</v>
      </c>
      <c r="D1765" t="s">
        <v>49</v>
      </c>
      <c r="E1765" t="s">
        <v>50</v>
      </c>
      <c r="G1765" t="s">
        <v>22</v>
      </c>
      <c r="H1765" t="s">
        <v>830</v>
      </c>
      <c r="I1765" t="s">
        <v>28</v>
      </c>
      <c r="J1765" t="s">
        <v>29</v>
      </c>
      <c r="K1765" s="11" t="s">
        <v>46</v>
      </c>
      <c r="L1765" t="s">
        <v>448</v>
      </c>
      <c r="M1765">
        <v>100</v>
      </c>
      <c r="N1765" t="s">
        <v>32</v>
      </c>
      <c r="O1765">
        <v>37.520000000000003</v>
      </c>
      <c r="P1765">
        <v>4.5</v>
      </c>
      <c r="R1765" t="s">
        <v>319</v>
      </c>
      <c r="S1765" s="12">
        <v>1.69</v>
      </c>
      <c r="T1765" s="8">
        <f t="shared" si="27"/>
        <v>0.84499999999999997</v>
      </c>
    </row>
    <row r="1766" spans="1:20" x14ac:dyDescent="0.2">
      <c r="A1766">
        <v>2015</v>
      </c>
      <c r="B1766" s="10">
        <v>3</v>
      </c>
      <c r="C1766" s="5" t="s">
        <v>48</v>
      </c>
      <c r="D1766" t="s">
        <v>49</v>
      </c>
      <c r="E1766" t="s">
        <v>50</v>
      </c>
      <c r="G1766" t="s">
        <v>22</v>
      </c>
      <c r="H1766" t="s">
        <v>831</v>
      </c>
      <c r="I1766" t="s">
        <v>28</v>
      </c>
      <c r="J1766" t="s">
        <v>29</v>
      </c>
      <c r="K1766" s="11" t="s">
        <v>46</v>
      </c>
      <c r="L1766" t="s">
        <v>832</v>
      </c>
      <c r="M1766">
        <v>100</v>
      </c>
      <c r="N1766" t="s">
        <v>32</v>
      </c>
      <c r="O1766">
        <v>28.8</v>
      </c>
      <c r="P1766">
        <v>4.5</v>
      </c>
      <c r="R1766" t="s">
        <v>187</v>
      </c>
      <c r="S1766" s="12">
        <v>1.3</v>
      </c>
      <c r="T1766" s="8">
        <f t="shared" si="27"/>
        <v>0.65</v>
      </c>
    </row>
    <row r="1767" spans="1:20" x14ac:dyDescent="0.2">
      <c r="A1767">
        <v>2015</v>
      </c>
      <c r="B1767" s="10">
        <v>3</v>
      </c>
      <c r="C1767" s="5" t="s">
        <v>72</v>
      </c>
      <c r="D1767" t="s">
        <v>73</v>
      </c>
      <c r="E1767" t="s">
        <v>74</v>
      </c>
      <c r="G1767" t="s">
        <v>22</v>
      </c>
      <c r="H1767" t="s">
        <v>761</v>
      </c>
      <c r="I1767" t="s">
        <v>28</v>
      </c>
      <c r="J1767" t="s">
        <v>29</v>
      </c>
      <c r="K1767" s="11" t="s">
        <v>46</v>
      </c>
      <c r="L1767" t="s">
        <v>391</v>
      </c>
      <c r="M1767">
        <v>100</v>
      </c>
      <c r="N1767" t="s">
        <v>32</v>
      </c>
      <c r="O1767">
        <v>14.04</v>
      </c>
      <c r="P1767">
        <v>4.5</v>
      </c>
      <c r="R1767" t="s">
        <v>370</v>
      </c>
      <c r="S1767" s="12">
        <v>0.63</v>
      </c>
      <c r="T1767" s="8">
        <f t="shared" si="27"/>
        <v>0.315</v>
      </c>
    </row>
    <row r="1768" spans="1:20" x14ac:dyDescent="0.2">
      <c r="A1768">
        <v>2015</v>
      </c>
      <c r="B1768" s="10">
        <v>3</v>
      </c>
      <c r="C1768" s="5" t="s">
        <v>72</v>
      </c>
      <c r="D1768" t="s">
        <v>73</v>
      </c>
      <c r="E1768" t="s">
        <v>74</v>
      </c>
      <c r="G1768" t="s">
        <v>22</v>
      </c>
      <c r="H1768" t="s">
        <v>827</v>
      </c>
      <c r="I1768" t="s">
        <v>28</v>
      </c>
      <c r="J1768" t="s">
        <v>29</v>
      </c>
      <c r="K1768" s="11" t="s">
        <v>46</v>
      </c>
      <c r="L1768" t="s">
        <v>828</v>
      </c>
      <c r="M1768">
        <v>100</v>
      </c>
      <c r="N1768" t="s">
        <v>32</v>
      </c>
      <c r="O1768">
        <v>46.86</v>
      </c>
      <c r="P1768">
        <v>4.5</v>
      </c>
      <c r="R1768" t="s">
        <v>609</v>
      </c>
      <c r="S1768" s="12">
        <v>2.11</v>
      </c>
      <c r="T1768" s="8">
        <f t="shared" si="27"/>
        <v>1.0549999999999999</v>
      </c>
    </row>
    <row r="1769" spans="1:20" x14ac:dyDescent="0.2">
      <c r="A1769">
        <v>2015</v>
      </c>
      <c r="B1769" s="10">
        <v>3</v>
      </c>
      <c r="C1769" s="5" t="s">
        <v>72</v>
      </c>
      <c r="D1769" t="s">
        <v>73</v>
      </c>
      <c r="E1769" t="s">
        <v>74</v>
      </c>
      <c r="G1769" t="s">
        <v>22</v>
      </c>
      <c r="H1769" t="s">
        <v>829</v>
      </c>
      <c r="I1769" t="s">
        <v>28</v>
      </c>
      <c r="J1769" t="s">
        <v>29</v>
      </c>
      <c r="K1769" s="11" t="s">
        <v>46</v>
      </c>
      <c r="L1769" t="s">
        <v>340</v>
      </c>
      <c r="M1769">
        <v>100</v>
      </c>
      <c r="N1769" t="s">
        <v>32</v>
      </c>
      <c r="O1769">
        <v>48.99</v>
      </c>
      <c r="P1769">
        <v>4.5</v>
      </c>
      <c r="R1769" t="s">
        <v>290</v>
      </c>
      <c r="S1769" s="12">
        <v>2.2000000000000002</v>
      </c>
      <c r="T1769" s="8">
        <f t="shared" si="27"/>
        <v>1.1000000000000001</v>
      </c>
    </row>
    <row r="1770" spans="1:20" x14ac:dyDescent="0.2">
      <c r="A1770">
        <v>2015</v>
      </c>
      <c r="B1770" s="10">
        <v>3</v>
      </c>
      <c r="C1770" s="5" t="s">
        <v>72</v>
      </c>
      <c r="D1770" t="s">
        <v>73</v>
      </c>
      <c r="E1770" t="s">
        <v>74</v>
      </c>
      <c r="G1770" t="s">
        <v>22</v>
      </c>
      <c r="H1770" t="s">
        <v>834</v>
      </c>
      <c r="I1770" t="s">
        <v>28</v>
      </c>
      <c r="J1770" t="s">
        <v>29</v>
      </c>
      <c r="K1770" s="11" t="s">
        <v>46</v>
      </c>
      <c r="L1770" t="s">
        <v>523</v>
      </c>
      <c r="M1770">
        <v>100</v>
      </c>
      <c r="N1770" t="s">
        <v>32</v>
      </c>
      <c r="O1770">
        <v>2.06</v>
      </c>
      <c r="P1770">
        <v>4.5</v>
      </c>
      <c r="R1770" t="s">
        <v>87</v>
      </c>
      <c r="S1770" s="12">
        <v>0.09</v>
      </c>
      <c r="T1770" s="8">
        <f t="shared" si="27"/>
        <v>4.4999999999999998E-2</v>
      </c>
    </row>
    <row r="1771" spans="1:20" x14ac:dyDescent="0.2">
      <c r="A1771">
        <v>2015</v>
      </c>
      <c r="B1771" s="10">
        <v>3</v>
      </c>
      <c r="C1771" s="5" t="s">
        <v>72</v>
      </c>
      <c r="D1771" t="s">
        <v>73</v>
      </c>
      <c r="E1771" t="s">
        <v>74</v>
      </c>
      <c r="G1771" t="s">
        <v>22</v>
      </c>
      <c r="H1771" t="s">
        <v>830</v>
      </c>
      <c r="I1771" t="s">
        <v>28</v>
      </c>
      <c r="J1771" t="s">
        <v>29</v>
      </c>
      <c r="K1771" s="11" t="s">
        <v>46</v>
      </c>
      <c r="L1771" t="s">
        <v>448</v>
      </c>
      <c r="M1771">
        <v>100</v>
      </c>
      <c r="N1771" t="s">
        <v>32</v>
      </c>
      <c r="O1771">
        <v>36.4</v>
      </c>
      <c r="P1771">
        <v>4.5</v>
      </c>
      <c r="R1771" t="s">
        <v>579</v>
      </c>
      <c r="S1771" s="12">
        <v>1.64</v>
      </c>
      <c r="T1771" s="8">
        <f t="shared" si="27"/>
        <v>0.82</v>
      </c>
    </row>
    <row r="1772" spans="1:20" x14ac:dyDescent="0.2">
      <c r="A1772">
        <v>2015</v>
      </c>
      <c r="B1772" s="10">
        <v>3</v>
      </c>
      <c r="C1772" s="5" t="s">
        <v>72</v>
      </c>
      <c r="D1772" t="s">
        <v>73</v>
      </c>
      <c r="E1772" t="s">
        <v>74</v>
      </c>
      <c r="G1772" t="s">
        <v>22</v>
      </c>
      <c r="H1772" t="s">
        <v>831</v>
      </c>
      <c r="I1772" t="s">
        <v>28</v>
      </c>
      <c r="J1772" t="s">
        <v>29</v>
      </c>
      <c r="K1772" s="11" t="s">
        <v>46</v>
      </c>
      <c r="L1772" t="s">
        <v>832</v>
      </c>
      <c r="M1772">
        <v>100</v>
      </c>
      <c r="N1772" t="s">
        <v>32</v>
      </c>
      <c r="O1772">
        <v>17.04</v>
      </c>
      <c r="P1772">
        <v>4.5</v>
      </c>
      <c r="R1772" t="s">
        <v>449</v>
      </c>
      <c r="S1772" s="12">
        <v>0.77</v>
      </c>
      <c r="T1772" s="8">
        <f t="shared" si="27"/>
        <v>0.38500000000000001</v>
      </c>
    </row>
    <row r="1773" spans="1:20" x14ac:dyDescent="0.2">
      <c r="A1773">
        <v>2015</v>
      </c>
      <c r="B1773" s="10">
        <v>3</v>
      </c>
      <c r="C1773" s="5" t="s">
        <v>84</v>
      </c>
      <c r="D1773" t="s">
        <v>85</v>
      </c>
      <c r="E1773" t="s">
        <v>86</v>
      </c>
      <c r="G1773" t="s">
        <v>22</v>
      </c>
      <c r="H1773" t="s">
        <v>761</v>
      </c>
      <c r="I1773" t="s">
        <v>28</v>
      </c>
      <c r="J1773" t="s">
        <v>29</v>
      </c>
      <c r="K1773" s="11" t="s">
        <v>46</v>
      </c>
      <c r="L1773" t="s">
        <v>391</v>
      </c>
      <c r="M1773">
        <v>100</v>
      </c>
      <c r="N1773" t="s">
        <v>32</v>
      </c>
      <c r="O1773">
        <v>12.24</v>
      </c>
      <c r="P1773">
        <v>4.5</v>
      </c>
      <c r="R1773" t="s">
        <v>124</v>
      </c>
      <c r="S1773" s="12">
        <v>0.55000000000000004</v>
      </c>
      <c r="T1773" s="8">
        <f t="shared" si="27"/>
        <v>0.27500000000000002</v>
      </c>
    </row>
    <row r="1774" spans="1:20" x14ac:dyDescent="0.2">
      <c r="A1774">
        <v>2015</v>
      </c>
      <c r="B1774" s="10">
        <v>3</v>
      </c>
      <c r="C1774" s="5" t="s">
        <v>84</v>
      </c>
      <c r="D1774" t="s">
        <v>85</v>
      </c>
      <c r="E1774" t="s">
        <v>86</v>
      </c>
      <c r="G1774" t="s">
        <v>22</v>
      </c>
      <c r="H1774" t="s">
        <v>827</v>
      </c>
      <c r="I1774" t="s">
        <v>28</v>
      </c>
      <c r="J1774" t="s">
        <v>29</v>
      </c>
      <c r="K1774" s="11" t="s">
        <v>46</v>
      </c>
      <c r="L1774" t="s">
        <v>828</v>
      </c>
      <c r="M1774">
        <v>100</v>
      </c>
      <c r="N1774" t="s">
        <v>32</v>
      </c>
      <c r="O1774">
        <v>36.21</v>
      </c>
      <c r="P1774">
        <v>4.5</v>
      </c>
      <c r="R1774" t="s">
        <v>135</v>
      </c>
      <c r="S1774" s="12">
        <v>1.63</v>
      </c>
      <c r="T1774" s="8">
        <f t="shared" si="27"/>
        <v>0.81499999999999995</v>
      </c>
    </row>
    <row r="1775" spans="1:20" x14ac:dyDescent="0.2">
      <c r="A1775">
        <v>2015</v>
      </c>
      <c r="B1775" s="10">
        <v>3</v>
      </c>
      <c r="C1775" s="5" t="s">
        <v>84</v>
      </c>
      <c r="D1775" t="s">
        <v>85</v>
      </c>
      <c r="E1775" t="s">
        <v>86</v>
      </c>
      <c r="G1775" t="s">
        <v>22</v>
      </c>
      <c r="H1775" t="s">
        <v>829</v>
      </c>
      <c r="I1775" t="s">
        <v>28</v>
      </c>
      <c r="J1775" t="s">
        <v>29</v>
      </c>
      <c r="K1775" s="11" t="s">
        <v>46</v>
      </c>
      <c r="L1775" t="s">
        <v>340</v>
      </c>
      <c r="M1775">
        <v>100</v>
      </c>
      <c r="N1775" t="s">
        <v>32</v>
      </c>
      <c r="O1775">
        <v>28.4</v>
      </c>
      <c r="P1775">
        <v>4.5</v>
      </c>
      <c r="R1775" t="s">
        <v>187</v>
      </c>
      <c r="S1775" s="12">
        <v>1.28</v>
      </c>
      <c r="T1775" s="8">
        <f t="shared" si="27"/>
        <v>0.64</v>
      </c>
    </row>
    <row r="1776" spans="1:20" x14ac:dyDescent="0.2">
      <c r="A1776">
        <v>2015</v>
      </c>
      <c r="B1776" s="10">
        <v>3</v>
      </c>
      <c r="C1776" s="5" t="s">
        <v>84</v>
      </c>
      <c r="D1776" t="s">
        <v>85</v>
      </c>
      <c r="E1776" t="s">
        <v>86</v>
      </c>
      <c r="G1776" t="s">
        <v>22</v>
      </c>
      <c r="H1776" t="s">
        <v>830</v>
      </c>
      <c r="I1776" t="s">
        <v>28</v>
      </c>
      <c r="J1776" t="s">
        <v>29</v>
      </c>
      <c r="K1776" s="11" t="s">
        <v>46</v>
      </c>
      <c r="L1776" t="s">
        <v>448</v>
      </c>
      <c r="M1776">
        <v>100</v>
      </c>
      <c r="N1776" t="s">
        <v>32</v>
      </c>
      <c r="O1776">
        <v>29.24</v>
      </c>
      <c r="P1776">
        <v>4.5</v>
      </c>
      <c r="R1776" t="s">
        <v>180</v>
      </c>
      <c r="S1776" s="12">
        <v>1.32</v>
      </c>
      <c r="T1776" s="8">
        <f t="shared" si="27"/>
        <v>0.66</v>
      </c>
    </row>
    <row r="1777" spans="1:20" x14ac:dyDescent="0.2">
      <c r="A1777">
        <v>2015</v>
      </c>
      <c r="B1777" s="10">
        <v>3</v>
      </c>
      <c r="C1777" s="5" t="s">
        <v>84</v>
      </c>
      <c r="D1777" t="s">
        <v>85</v>
      </c>
      <c r="E1777" t="s">
        <v>86</v>
      </c>
      <c r="G1777" t="s">
        <v>22</v>
      </c>
      <c r="H1777" t="s">
        <v>831</v>
      </c>
      <c r="I1777" t="s">
        <v>28</v>
      </c>
      <c r="J1777" t="s">
        <v>29</v>
      </c>
      <c r="K1777" s="11" t="s">
        <v>46</v>
      </c>
      <c r="L1777" t="s">
        <v>832</v>
      </c>
      <c r="M1777">
        <v>100</v>
      </c>
      <c r="N1777" t="s">
        <v>32</v>
      </c>
      <c r="O1777">
        <v>10.08</v>
      </c>
      <c r="P1777">
        <v>4.5</v>
      </c>
      <c r="R1777" t="s">
        <v>368</v>
      </c>
      <c r="S1777" s="12">
        <v>0.45</v>
      </c>
      <c r="T1777" s="8">
        <f t="shared" si="27"/>
        <v>0.22500000000000001</v>
      </c>
    </row>
    <row r="1778" spans="1:20" x14ac:dyDescent="0.2">
      <c r="A1778">
        <v>2015</v>
      </c>
      <c r="B1778" s="10">
        <v>3</v>
      </c>
      <c r="C1778" s="5" t="s">
        <v>53</v>
      </c>
      <c r="D1778" t="s">
        <v>54</v>
      </c>
      <c r="E1778" t="s">
        <v>55</v>
      </c>
      <c r="G1778" t="s">
        <v>22</v>
      </c>
      <c r="H1778" t="s">
        <v>761</v>
      </c>
      <c r="I1778" t="s">
        <v>28</v>
      </c>
      <c r="J1778" t="s">
        <v>29</v>
      </c>
      <c r="K1778" s="11" t="s">
        <v>46</v>
      </c>
      <c r="L1778" t="s">
        <v>391</v>
      </c>
      <c r="M1778">
        <v>100</v>
      </c>
      <c r="N1778" t="s">
        <v>32</v>
      </c>
      <c r="O1778">
        <v>3</v>
      </c>
      <c r="P1778">
        <v>4.5</v>
      </c>
      <c r="R1778" t="s">
        <v>71</v>
      </c>
      <c r="S1778" s="12">
        <v>0.14000000000000001</v>
      </c>
      <c r="T1778" s="8">
        <f t="shared" si="27"/>
        <v>7.0000000000000007E-2</v>
      </c>
    </row>
    <row r="1779" spans="1:20" x14ac:dyDescent="0.2">
      <c r="A1779">
        <v>2015</v>
      </c>
      <c r="B1779" s="10">
        <v>3</v>
      </c>
      <c r="C1779" s="5" t="s">
        <v>53</v>
      </c>
      <c r="D1779" t="s">
        <v>54</v>
      </c>
      <c r="E1779" t="s">
        <v>55</v>
      </c>
      <c r="G1779" t="s">
        <v>22</v>
      </c>
      <c r="H1779" t="s">
        <v>827</v>
      </c>
      <c r="I1779" t="s">
        <v>28</v>
      </c>
      <c r="J1779" t="s">
        <v>29</v>
      </c>
      <c r="K1779" s="11" t="s">
        <v>46</v>
      </c>
      <c r="L1779" t="s">
        <v>828</v>
      </c>
      <c r="M1779">
        <v>100</v>
      </c>
      <c r="N1779" t="s">
        <v>32</v>
      </c>
      <c r="O1779">
        <v>38.880000000000003</v>
      </c>
      <c r="P1779">
        <v>4.5</v>
      </c>
      <c r="R1779" t="s">
        <v>372</v>
      </c>
      <c r="S1779" s="12">
        <v>1.75</v>
      </c>
      <c r="T1779" s="8">
        <f t="shared" si="27"/>
        <v>0.875</v>
      </c>
    </row>
    <row r="1780" spans="1:20" x14ac:dyDescent="0.2">
      <c r="A1780">
        <v>2015</v>
      </c>
      <c r="B1780" s="10">
        <v>3</v>
      </c>
      <c r="C1780" s="5" t="s">
        <v>53</v>
      </c>
      <c r="D1780" t="s">
        <v>54</v>
      </c>
      <c r="E1780" t="s">
        <v>55</v>
      </c>
      <c r="G1780" t="s">
        <v>22</v>
      </c>
      <c r="H1780" t="s">
        <v>829</v>
      </c>
      <c r="I1780" t="s">
        <v>28</v>
      </c>
      <c r="J1780" t="s">
        <v>29</v>
      </c>
      <c r="K1780" s="11" t="s">
        <v>46</v>
      </c>
      <c r="L1780" t="s">
        <v>340</v>
      </c>
      <c r="M1780">
        <v>100</v>
      </c>
      <c r="N1780" t="s">
        <v>32</v>
      </c>
      <c r="O1780">
        <v>15.18</v>
      </c>
      <c r="P1780">
        <v>4.5</v>
      </c>
      <c r="R1780" t="s">
        <v>256</v>
      </c>
      <c r="S1780" s="12">
        <v>0.68</v>
      </c>
      <c r="T1780" s="8">
        <f t="shared" si="27"/>
        <v>0.34</v>
      </c>
    </row>
    <row r="1781" spans="1:20" x14ac:dyDescent="0.2">
      <c r="A1781">
        <v>2015</v>
      </c>
      <c r="B1781" s="10">
        <v>3</v>
      </c>
      <c r="C1781" s="5" t="s">
        <v>53</v>
      </c>
      <c r="D1781" t="s">
        <v>54</v>
      </c>
      <c r="E1781" t="s">
        <v>55</v>
      </c>
      <c r="G1781" t="s">
        <v>22</v>
      </c>
      <c r="H1781" t="s">
        <v>830</v>
      </c>
      <c r="I1781" t="s">
        <v>28</v>
      </c>
      <c r="J1781" t="s">
        <v>29</v>
      </c>
      <c r="K1781" s="11" t="s">
        <v>46</v>
      </c>
      <c r="L1781" t="s">
        <v>448</v>
      </c>
      <c r="M1781">
        <v>100</v>
      </c>
      <c r="N1781" t="s">
        <v>32</v>
      </c>
      <c r="O1781">
        <v>14.49</v>
      </c>
      <c r="P1781">
        <v>4.5</v>
      </c>
      <c r="R1781" t="s">
        <v>273</v>
      </c>
      <c r="S1781" s="12">
        <v>0.65</v>
      </c>
      <c r="T1781" s="8">
        <f t="shared" si="27"/>
        <v>0.32500000000000001</v>
      </c>
    </row>
    <row r="1782" spans="1:20" x14ac:dyDescent="0.2">
      <c r="A1782">
        <v>2015</v>
      </c>
      <c r="B1782" s="10">
        <v>3</v>
      </c>
      <c r="C1782" s="5" t="s">
        <v>249</v>
      </c>
      <c r="D1782" t="s">
        <v>250</v>
      </c>
      <c r="E1782" t="s">
        <v>251</v>
      </c>
      <c r="G1782" t="s">
        <v>22</v>
      </c>
      <c r="H1782" t="s">
        <v>761</v>
      </c>
      <c r="I1782" t="s">
        <v>28</v>
      </c>
      <c r="J1782" t="s">
        <v>29</v>
      </c>
      <c r="K1782" s="11" t="s">
        <v>46</v>
      </c>
      <c r="L1782" t="s">
        <v>391</v>
      </c>
      <c r="M1782">
        <v>100</v>
      </c>
      <c r="N1782" t="s">
        <v>32</v>
      </c>
      <c r="O1782">
        <v>13.49</v>
      </c>
      <c r="P1782">
        <v>4.5</v>
      </c>
      <c r="R1782" t="s">
        <v>136</v>
      </c>
      <c r="S1782" s="12">
        <v>0.61</v>
      </c>
      <c r="T1782" s="8">
        <f t="shared" si="27"/>
        <v>0.30499999999999999</v>
      </c>
    </row>
    <row r="1783" spans="1:20" x14ac:dyDescent="0.2">
      <c r="A1783">
        <v>2015</v>
      </c>
      <c r="B1783" s="10">
        <v>3</v>
      </c>
      <c r="C1783" s="5" t="s">
        <v>249</v>
      </c>
      <c r="D1783" t="s">
        <v>250</v>
      </c>
      <c r="E1783" t="s">
        <v>251</v>
      </c>
      <c r="G1783" t="s">
        <v>22</v>
      </c>
      <c r="H1783" t="s">
        <v>827</v>
      </c>
      <c r="I1783" t="s">
        <v>28</v>
      </c>
      <c r="J1783" t="s">
        <v>29</v>
      </c>
      <c r="K1783" s="11" t="s">
        <v>46</v>
      </c>
      <c r="L1783" t="s">
        <v>828</v>
      </c>
      <c r="M1783">
        <v>100</v>
      </c>
      <c r="N1783" t="s">
        <v>32</v>
      </c>
      <c r="O1783">
        <v>29.11</v>
      </c>
      <c r="P1783">
        <v>4.5</v>
      </c>
      <c r="R1783" t="s">
        <v>130</v>
      </c>
      <c r="S1783" s="12">
        <v>1.31</v>
      </c>
      <c r="T1783" s="8">
        <f t="shared" si="27"/>
        <v>0.65500000000000003</v>
      </c>
    </row>
    <row r="1784" spans="1:20" x14ac:dyDescent="0.2">
      <c r="A1784">
        <v>2015</v>
      </c>
      <c r="B1784" s="10">
        <v>3</v>
      </c>
      <c r="C1784" s="5" t="s">
        <v>249</v>
      </c>
      <c r="D1784" t="s">
        <v>250</v>
      </c>
      <c r="E1784" t="s">
        <v>251</v>
      </c>
      <c r="G1784" t="s">
        <v>22</v>
      </c>
      <c r="H1784" t="s">
        <v>829</v>
      </c>
      <c r="I1784" t="s">
        <v>28</v>
      </c>
      <c r="J1784" t="s">
        <v>29</v>
      </c>
      <c r="K1784" s="11" t="s">
        <v>46</v>
      </c>
      <c r="L1784" t="s">
        <v>340</v>
      </c>
      <c r="M1784">
        <v>100</v>
      </c>
      <c r="N1784" t="s">
        <v>32</v>
      </c>
      <c r="O1784">
        <v>65.099999999999994</v>
      </c>
      <c r="P1784">
        <v>4.5</v>
      </c>
      <c r="R1784" t="s">
        <v>144</v>
      </c>
      <c r="S1784" s="12">
        <v>2.93</v>
      </c>
      <c r="T1784" s="8">
        <f t="shared" si="27"/>
        <v>1.4650000000000001</v>
      </c>
    </row>
    <row r="1785" spans="1:20" x14ac:dyDescent="0.2">
      <c r="A1785">
        <v>2015</v>
      </c>
      <c r="B1785" s="10">
        <v>3</v>
      </c>
      <c r="C1785" s="5" t="s">
        <v>249</v>
      </c>
      <c r="D1785" t="s">
        <v>250</v>
      </c>
      <c r="E1785" t="s">
        <v>251</v>
      </c>
      <c r="G1785" t="s">
        <v>22</v>
      </c>
      <c r="H1785" t="s">
        <v>835</v>
      </c>
      <c r="I1785" t="s">
        <v>28</v>
      </c>
      <c r="J1785" t="s">
        <v>29</v>
      </c>
      <c r="K1785" s="11" t="s">
        <v>46</v>
      </c>
      <c r="L1785" t="s">
        <v>341</v>
      </c>
      <c r="M1785">
        <v>100</v>
      </c>
      <c r="N1785" t="s">
        <v>32</v>
      </c>
      <c r="O1785">
        <v>1.03</v>
      </c>
      <c r="P1785">
        <v>4.5</v>
      </c>
      <c r="R1785" t="s">
        <v>33</v>
      </c>
      <c r="S1785" s="12">
        <v>0.05</v>
      </c>
      <c r="T1785" s="8">
        <f t="shared" si="27"/>
        <v>2.5000000000000001E-2</v>
      </c>
    </row>
    <row r="1786" spans="1:20" x14ac:dyDescent="0.2">
      <c r="A1786">
        <v>2015</v>
      </c>
      <c r="B1786" s="10">
        <v>3</v>
      </c>
      <c r="C1786" s="5" t="s">
        <v>249</v>
      </c>
      <c r="D1786" t="s">
        <v>250</v>
      </c>
      <c r="E1786" t="s">
        <v>251</v>
      </c>
      <c r="G1786" t="s">
        <v>22</v>
      </c>
      <c r="H1786" t="s">
        <v>830</v>
      </c>
      <c r="I1786" t="s">
        <v>28</v>
      </c>
      <c r="J1786" t="s">
        <v>29</v>
      </c>
      <c r="K1786" s="11" t="s">
        <v>46</v>
      </c>
      <c r="L1786" t="s">
        <v>448</v>
      </c>
      <c r="M1786">
        <v>100</v>
      </c>
      <c r="N1786" t="s">
        <v>32</v>
      </c>
      <c r="O1786">
        <v>37.630000000000003</v>
      </c>
      <c r="P1786">
        <v>4.5</v>
      </c>
      <c r="R1786" t="s">
        <v>348</v>
      </c>
      <c r="S1786" s="12">
        <v>1.69</v>
      </c>
      <c r="T1786" s="8">
        <f t="shared" si="27"/>
        <v>0.84499999999999997</v>
      </c>
    </row>
    <row r="1787" spans="1:20" x14ac:dyDescent="0.2">
      <c r="A1787">
        <v>2015</v>
      </c>
      <c r="B1787" s="10">
        <v>3</v>
      </c>
      <c r="C1787" s="5" t="s">
        <v>249</v>
      </c>
      <c r="D1787" t="s">
        <v>250</v>
      </c>
      <c r="E1787" t="s">
        <v>251</v>
      </c>
      <c r="G1787" t="s">
        <v>22</v>
      </c>
      <c r="H1787" t="s">
        <v>831</v>
      </c>
      <c r="I1787" t="s">
        <v>28</v>
      </c>
      <c r="J1787" t="s">
        <v>29</v>
      </c>
      <c r="K1787" s="11" t="s">
        <v>46</v>
      </c>
      <c r="L1787" t="s">
        <v>832</v>
      </c>
      <c r="M1787">
        <v>100</v>
      </c>
      <c r="N1787" t="s">
        <v>32</v>
      </c>
      <c r="O1787">
        <v>25.96</v>
      </c>
      <c r="P1787">
        <v>4.5</v>
      </c>
      <c r="R1787" t="s">
        <v>521</v>
      </c>
      <c r="S1787" s="12">
        <v>1.17</v>
      </c>
      <c r="T1787" s="8">
        <f t="shared" si="27"/>
        <v>0.58499999999999996</v>
      </c>
    </row>
    <row r="1788" spans="1:20" x14ac:dyDescent="0.2">
      <c r="A1788">
        <v>2015</v>
      </c>
      <c r="B1788" s="10">
        <v>3</v>
      </c>
      <c r="C1788" s="5" t="s">
        <v>140</v>
      </c>
      <c r="D1788" t="s">
        <v>141</v>
      </c>
      <c r="E1788" t="s">
        <v>142</v>
      </c>
      <c r="G1788" t="s">
        <v>22</v>
      </c>
      <c r="H1788" t="s">
        <v>761</v>
      </c>
      <c r="I1788" t="s">
        <v>28</v>
      </c>
      <c r="J1788" t="s">
        <v>29</v>
      </c>
      <c r="K1788" s="11" t="s">
        <v>46</v>
      </c>
      <c r="L1788" t="s">
        <v>391</v>
      </c>
      <c r="M1788">
        <v>100</v>
      </c>
      <c r="N1788" t="s">
        <v>32</v>
      </c>
      <c r="O1788">
        <v>22.32</v>
      </c>
      <c r="P1788">
        <v>4.5</v>
      </c>
      <c r="R1788" t="s">
        <v>536</v>
      </c>
      <c r="S1788" s="12">
        <v>1</v>
      </c>
      <c r="T1788" s="8">
        <f t="shared" si="27"/>
        <v>0.5</v>
      </c>
    </row>
    <row r="1789" spans="1:20" x14ac:dyDescent="0.2">
      <c r="A1789">
        <v>2015</v>
      </c>
      <c r="B1789" s="10">
        <v>3</v>
      </c>
      <c r="C1789" s="5" t="s">
        <v>140</v>
      </c>
      <c r="D1789" t="s">
        <v>141</v>
      </c>
      <c r="E1789" t="s">
        <v>142</v>
      </c>
      <c r="G1789" t="s">
        <v>22</v>
      </c>
      <c r="H1789" t="s">
        <v>827</v>
      </c>
      <c r="I1789" t="s">
        <v>28</v>
      </c>
      <c r="J1789" t="s">
        <v>29</v>
      </c>
      <c r="K1789" s="11" t="s">
        <v>46</v>
      </c>
      <c r="L1789" t="s">
        <v>828</v>
      </c>
      <c r="M1789">
        <v>100</v>
      </c>
      <c r="N1789" t="s">
        <v>32</v>
      </c>
      <c r="O1789">
        <v>28.7</v>
      </c>
      <c r="P1789">
        <v>4.5</v>
      </c>
      <c r="R1789" t="s">
        <v>130</v>
      </c>
      <c r="S1789" s="12">
        <v>1.29</v>
      </c>
      <c r="T1789" s="8">
        <f t="shared" si="27"/>
        <v>0.64500000000000002</v>
      </c>
    </row>
    <row r="1790" spans="1:20" x14ac:dyDescent="0.2">
      <c r="A1790">
        <v>2015</v>
      </c>
      <c r="B1790" s="10">
        <v>3</v>
      </c>
      <c r="C1790" s="5" t="s">
        <v>140</v>
      </c>
      <c r="D1790" t="s">
        <v>141</v>
      </c>
      <c r="E1790" t="s">
        <v>142</v>
      </c>
      <c r="G1790" t="s">
        <v>22</v>
      </c>
      <c r="H1790" t="s">
        <v>827</v>
      </c>
      <c r="I1790" t="s">
        <v>28</v>
      </c>
      <c r="J1790" t="s">
        <v>29</v>
      </c>
      <c r="K1790" s="11" t="s">
        <v>46</v>
      </c>
      <c r="L1790" t="s">
        <v>828</v>
      </c>
      <c r="M1790">
        <v>100</v>
      </c>
      <c r="N1790" t="s">
        <v>32</v>
      </c>
      <c r="O1790">
        <v>76.650000000000006</v>
      </c>
      <c r="P1790">
        <v>4.5</v>
      </c>
      <c r="R1790" t="s">
        <v>152</v>
      </c>
      <c r="S1790" s="12">
        <v>3.45</v>
      </c>
      <c r="T1790" s="8">
        <f t="shared" si="27"/>
        <v>1.7250000000000001</v>
      </c>
    </row>
    <row r="1791" spans="1:20" x14ac:dyDescent="0.2">
      <c r="A1791">
        <v>2015</v>
      </c>
      <c r="B1791" s="10">
        <v>3</v>
      </c>
      <c r="C1791" s="5" t="s">
        <v>140</v>
      </c>
      <c r="D1791" t="s">
        <v>141</v>
      </c>
      <c r="E1791" t="s">
        <v>142</v>
      </c>
      <c r="G1791" t="s">
        <v>22</v>
      </c>
      <c r="H1791" t="s">
        <v>829</v>
      </c>
      <c r="I1791" t="s">
        <v>28</v>
      </c>
      <c r="J1791" t="s">
        <v>29</v>
      </c>
      <c r="K1791" s="11" t="s">
        <v>46</v>
      </c>
      <c r="L1791" t="s">
        <v>340</v>
      </c>
      <c r="M1791">
        <v>100</v>
      </c>
      <c r="N1791" t="s">
        <v>32</v>
      </c>
      <c r="O1791">
        <v>51.8</v>
      </c>
      <c r="P1791">
        <v>4.5</v>
      </c>
      <c r="R1791" t="s">
        <v>347</v>
      </c>
      <c r="S1791" s="12">
        <v>2.33</v>
      </c>
      <c r="T1791" s="8">
        <f t="shared" si="27"/>
        <v>1.165</v>
      </c>
    </row>
    <row r="1792" spans="1:20" x14ac:dyDescent="0.2">
      <c r="A1792">
        <v>2015</v>
      </c>
      <c r="B1792" s="10">
        <v>3</v>
      </c>
      <c r="C1792" s="5" t="s">
        <v>140</v>
      </c>
      <c r="D1792" t="s">
        <v>141</v>
      </c>
      <c r="E1792" t="s">
        <v>142</v>
      </c>
      <c r="G1792" t="s">
        <v>22</v>
      </c>
      <c r="H1792" t="s">
        <v>835</v>
      </c>
      <c r="I1792" t="s">
        <v>28</v>
      </c>
      <c r="J1792" t="s">
        <v>29</v>
      </c>
      <c r="K1792" s="11" t="s">
        <v>46</v>
      </c>
      <c r="L1792" t="s">
        <v>341</v>
      </c>
      <c r="M1792">
        <v>100</v>
      </c>
      <c r="N1792" t="s">
        <v>32</v>
      </c>
      <c r="O1792">
        <v>1.03</v>
      </c>
      <c r="P1792">
        <v>4.5</v>
      </c>
      <c r="R1792" t="s">
        <v>33</v>
      </c>
      <c r="S1792" s="12">
        <v>0.05</v>
      </c>
      <c r="T1792" s="8">
        <f t="shared" si="27"/>
        <v>2.5000000000000001E-2</v>
      </c>
    </row>
    <row r="1793" spans="1:20" x14ac:dyDescent="0.2">
      <c r="A1793">
        <v>2015</v>
      </c>
      <c r="B1793" s="10">
        <v>3</v>
      </c>
      <c r="C1793" s="5" t="s">
        <v>140</v>
      </c>
      <c r="D1793" t="s">
        <v>141</v>
      </c>
      <c r="E1793" t="s">
        <v>142</v>
      </c>
      <c r="G1793" t="s">
        <v>22</v>
      </c>
      <c r="H1793" t="s">
        <v>830</v>
      </c>
      <c r="I1793" t="s">
        <v>28</v>
      </c>
      <c r="J1793" t="s">
        <v>29</v>
      </c>
      <c r="K1793" s="11" t="s">
        <v>46</v>
      </c>
      <c r="L1793" t="s">
        <v>448</v>
      </c>
      <c r="M1793">
        <v>100</v>
      </c>
      <c r="N1793" t="s">
        <v>32</v>
      </c>
      <c r="O1793">
        <v>31.5</v>
      </c>
      <c r="P1793">
        <v>4.5</v>
      </c>
      <c r="R1793" t="s">
        <v>522</v>
      </c>
      <c r="S1793" s="12">
        <v>1.42</v>
      </c>
      <c r="T1793" s="8">
        <f t="shared" si="27"/>
        <v>0.71</v>
      </c>
    </row>
    <row r="1794" spans="1:20" x14ac:dyDescent="0.2">
      <c r="A1794">
        <v>2015</v>
      </c>
      <c r="B1794" s="10">
        <v>3</v>
      </c>
      <c r="C1794" s="5" t="s">
        <v>140</v>
      </c>
      <c r="D1794" t="s">
        <v>141</v>
      </c>
      <c r="E1794" t="s">
        <v>142</v>
      </c>
      <c r="G1794" t="s">
        <v>22</v>
      </c>
      <c r="H1794" t="s">
        <v>831</v>
      </c>
      <c r="I1794" t="s">
        <v>28</v>
      </c>
      <c r="J1794" t="s">
        <v>29</v>
      </c>
      <c r="K1794" s="11" t="s">
        <v>46</v>
      </c>
      <c r="L1794" t="s">
        <v>832</v>
      </c>
      <c r="M1794">
        <v>100</v>
      </c>
      <c r="N1794" t="s">
        <v>32</v>
      </c>
      <c r="O1794">
        <v>33.6</v>
      </c>
      <c r="P1794">
        <v>4.5</v>
      </c>
      <c r="R1794" t="s">
        <v>319</v>
      </c>
      <c r="S1794" s="12">
        <v>1.51</v>
      </c>
      <c r="T1794" s="8">
        <f t="shared" ref="T1794:T1857" si="28">S1794*0.5</f>
        <v>0.755</v>
      </c>
    </row>
    <row r="1795" spans="1:20" x14ac:dyDescent="0.2">
      <c r="A1795">
        <v>2015</v>
      </c>
      <c r="B1795" s="10">
        <v>3</v>
      </c>
      <c r="C1795" s="5" t="s">
        <v>75</v>
      </c>
      <c r="D1795" t="s">
        <v>76</v>
      </c>
      <c r="E1795" t="s">
        <v>77</v>
      </c>
      <c r="G1795" t="s">
        <v>22</v>
      </c>
      <c r="H1795" t="s">
        <v>761</v>
      </c>
      <c r="I1795" t="s">
        <v>28</v>
      </c>
      <c r="J1795" t="s">
        <v>29</v>
      </c>
      <c r="K1795" s="11" t="s">
        <v>46</v>
      </c>
      <c r="L1795" t="s">
        <v>391</v>
      </c>
      <c r="M1795">
        <v>100</v>
      </c>
      <c r="N1795" t="s">
        <v>32</v>
      </c>
      <c r="O1795">
        <v>3.92</v>
      </c>
      <c r="P1795">
        <v>4.5</v>
      </c>
      <c r="R1795" t="s">
        <v>99</v>
      </c>
      <c r="S1795" s="12">
        <v>0.18</v>
      </c>
      <c r="T1795" s="8">
        <f t="shared" si="28"/>
        <v>0.09</v>
      </c>
    </row>
    <row r="1796" spans="1:20" x14ac:dyDescent="0.2">
      <c r="A1796">
        <v>2015</v>
      </c>
      <c r="B1796" s="10">
        <v>3</v>
      </c>
      <c r="C1796" s="5" t="s">
        <v>75</v>
      </c>
      <c r="D1796" t="s">
        <v>76</v>
      </c>
      <c r="E1796" t="s">
        <v>77</v>
      </c>
      <c r="G1796" t="s">
        <v>22</v>
      </c>
      <c r="H1796" t="s">
        <v>827</v>
      </c>
      <c r="I1796" t="s">
        <v>28</v>
      </c>
      <c r="J1796" t="s">
        <v>29</v>
      </c>
      <c r="K1796" s="11" t="s">
        <v>46</v>
      </c>
      <c r="L1796" t="s">
        <v>828</v>
      </c>
      <c r="M1796">
        <v>100</v>
      </c>
      <c r="N1796" t="s">
        <v>32</v>
      </c>
      <c r="O1796">
        <v>29.05</v>
      </c>
      <c r="P1796">
        <v>4.5</v>
      </c>
      <c r="R1796" t="s">
        <v>494</v>
      </c>
      <c r="S1796" s="12">
        <v>1.31</v>
      </c>
      <c r="T1796" s="8">
        <f t="shared" si="28"/>
        <v>0.65500000000000003</v>
      </c>
    </row>
    <row r="1797" spans="1:20" x14ac:dyDescent="0.2">
      <c r="A1797">
        <v>2015</v>
      </c>
      <c r="B1797" s="10">
        <v>3</v>
      </c>
      <c r="C1797" s="5" t="s">
        <v>75</v>
      </c>
      <c r="D1797" t="s">
        <v>76</v>
      </c>
      <c r="E1797" t="s">
        <v>77</v>
      </c>
      <c r="G1797" t="s">
        <v>22</v>
      </c>
      <c r="H1797" t="s">
        <v>829</v>
      </c>
      <c r="I1797" t="s">
        <v>28</v>
      </c>
      <c r="J1797" t="s">
        <v>29</v>
      </c>
      <c r="K1797" s="11" t="s">
        <v>46</v>
      </c>
      <c r="L1797" t="s">
        <v>340</v>
      </c>
      <c r="M1797">
        <v>100</v>
      </c>
      <c r="N1797" t="s">
        <v>32</v>
      </c>
      <c r="O1797">
        <v>33.6</v>
      </c>
      <c r="P1797">
        <v>4.5</v>
      </c>
      <c r="R1797" t="s">
        <v>131</v>
      </c>
      <c r="S1797" s="12">
        <v>1.51</v>
      </c>
      <c r="T1797" s="8">
        <f t="shared" si="28"/>
        <v>0.755</v>
      </c>
    </row>
    <row r="1798" spans="1:20" x14ac:dyDescent="0.2">
      <c r="A1798">
        <v>2015</v>
      </c>
      <c r="B1798" s="10">
        <v>3</v>
      </c>
      <c r="C1798" s="5" t="s">
        <v>75</v>
      </c>
      <c r="D1798" t="s">
        <v>76</v>
      </c>
      <c r="E1798" t="s">
        <v>77</v>
      </c>
      <c r="G1798" t="s">
        <v>22</v>
      </c>
      <c r="H1798" t="s">
        <v>830</v>
      </c>
      <c r="I1798" t="s">
        <v>28</v>
      </c>
      <c r="J1798" t="s">
        <v>29</v>
      </c>
      <c r="K1798" s="11" t="s">
        <v>46</v>
      </c>
      <c r="L1798" t="s">
        <v>448</v>
      </c>
      <c r="M1798">
        <v>100</v>
      </c>
      <c r="N1798" t="s">
        <v>32</v>
      </c>
      <c r="O1798">
        <v>19.32</v>
      </c>
      <c r="P1798">
        <v>4.5</v>
      </c>
      <c r="R1798" t="s">
        <v>556</v>
      </c>
      <c r="S1798" s="12">
        <v>0.87</v>
      </c>
      <c r="T1798" s="8">
        <f t="shared" si="28"/>
        <v>0.435</v>
      </c>
    </row>
    <row r="1799" spans="1:20" x14ac:dyDescent="0.2">
      <c r="A1799">
        <v>2015</v>
      </c>
      <c r="B1799" s="10">
        <v>3</v>
      </c>
      <c r="C1799" s="5" t="s">
        <v>75</v>
      </c>
      <c r="D1799" t="s">
        <v>76</v>
      </c>
      <c r="E1799" t="s">
        <v>77</v>
      </c>
      <c r="G1799" t="s">
        <v>22</v>
      </c>
      <c r="H1799" t="s">
        <v>831</v>
      </c>
      <c r="I1799" t="s">
        <v>28</v>
      </c>
      <c r="J1799" t="s">
        <v>29</v>
      </c>
      <c r="K1799" s="11" t="s">
        <v>46</v>
      </c>
      <c r="L1799" t="s">
        <v>832</v>
      </c>
      <c r="M1799">
        <v>100</v>
      </c>
      <c r="N1799" t="s">
        <v>32</v>
      </c>
      <c r="O1799">
        <v>5.6</v>
      </c>
      <c r="P1799">
        <v>4.5</v>
      </c>
      <c r="R1799" t="s">
        <v>99</v>
      </c>
      <c r="S1799" s="12">
        <v>0.25</v>
      </c>
      <c r="T1799" s="8">
        <f t="shared" si="28"/>
        <v>0.125</v>
      </c>
    </row>
    <row r="1800" spans="1:20" x14ac:dyDescent="0.2">
      <c r="A1800">
        <v>2015</v>
      </c>
      <c r="B1800" s="10">
        <v>3</v>
      </c>
      <c r="C1800" s="5" t="s">
        <v>78</v>
      </c>
      <c r="D1800" t="s">
        <v>79</v>
      </c>
      <c r="E1800" t="s">
        <v>80</v>
      </c>
      <c r="G1800" t="s">
        <v>22</v>
      </c>
      <c r="H1800" t="s">
        <v>761</v>
      </c>
      <c r="I1800" t="s">
        <v>28</v>
      </c>
      <c r="J1800" t="s">
        <v>29</v>
      </c>
      <c r="K1800" s="11" t="s">
        <v>46</v>
      </c>
      <c r="L1800" t="s">
        <v>391</v>
      </c>
      <c r="M1800">
        <v>100</v>
      </c>
      <c r="N1800" t="s">
        <v>32</v>
      </c>
      <c r="O1800">
        <v>10.37</v>
      </c>
      <c r="P1800">
        <v>4.5</v>
      </c>
      <c r="R1800" t="s">
        <v>124</v>
      </c>
      <c r="S1800" s="12">
        <v>0.47</v>
      </c>
      <c r="T1800" s="8">
        <f t="shared" si="28"/>
        <v>0.23499999999999999</v>
      </c>
    </row>
    <row r="1801" spans="1:20" x14ac:dyDescent="0.2">
      <c r="A1801">
        <v>2015</v>
      </c>
      <c r="B1801" s="10">
        <v>3</v>
      </c>
      <c r="C1801" s="5" t="s">
        <v>78</v>
      </c>
      <c r="D1801" t="s">
        <v>79</v>
      </c>
      <c r="E1801" t="s">
        <v>80</v>
      </c>
      <c r="G1801" t="s">
        <v>22</v>
      </c>
      <c r="H1801" t="s">
        <v>827</v>
      </c>
      <c r="I1801" t="s">
        <v>28</v>
      </c>
      <c r="J1801" t="s">
        <v>29</v>
      </c>
      <c r="K1801" s="11" t="s">
        <v>46</v>
      </c>
      <c r="L1801" t="s">
        <v>828</v>
      </c>
      <c r="M1801">
        <v>100</v>
      </c>
      <c r="N1801" t="s">
        <v>32</v>
      </c>
      <c r="O1801">
        <v>15.6</v>
      </c>
      <c r="P1801">
        <v>4.5</v>
      </c>
      <c r="R1801" t="s">
        <v>449</v>
      </c>
      <c r="S1801" s="12">
        <v>0.7</v>
      </c>
      <c r="T1801" s="8">
        <f t="shared" si="28"/>
        <v>0.35</v>
      </c>
    </row>
    <row r="1802" spans="1:20" x14ac:dyDescent="0.2">
      <c r="A1802">
        <v>2015</v>
      </c>
      <c r="B1802" s="10">
        <v>3</v>
      </c>
      <c r="C1802" s="5" t="s">
        <v>78</v>
      </c>
      <c r="D1802" t="s">
        <v>79</v>
      </c>
      <c r="E1802" t="s">
        <v>80</v>
      </c>
      <c r="G1802" t="s">
        <v>22</v>
      </c>
      <c r="H1802" t="s">
        <v>829</v>
      </c>
      <c r="I1802" t="s">
        <v>28</v>
      </c>
      <c r="J1802" t="s">
        <v>29</v>
      </c>
      <c r="K1802" s="11" t="s">
        <v>46</v>
      </c>
      <c r="L1802" t="s">
        <v>340</v>
      </c>
      <c r="M1802">
        <v>100</v>
      </c>
      <c r="N1802" t="s">
        <v>32</v>
      </c>
      <c r="O1802">
        <v>34</v>
      </c>
      <c r="P1802">
        <v>4.5</v>
      </c>
      <c r="R1802" t="s">
        <v>836</v>
      </c>
      <c r="S1802" s="12">
        <v>1.53</v>
      </c>
      <c r="T1802" s="8">
        <f t="shared" si="28"/>
        <v>0.76500000000000001</v>
      </c>
    </row>
    <row r="1803" spans="1:20" x14ac:dyDescent="0.2">
      <c r="A1803">
        <v>2015</v>
      </c>
      <c r="B1803" s="10">
        <v>3</v>
      </c>
      <c r="C1803" s="5" t="s">
        <v>78</v>
      </c>
      <c r="D1803" t="s">
        <v>79</v>
      </c>
      <c r="E1803" t="s">
        <v>80</v>
      </c>
      <c r="G1803" t="s">
        <v>22</v>
      </c>
      <c r="H1803" t="s">
        <v>830</v>
      </c>
      <c r="I1803" t="s">
        <v>28</v>
      </c>
      <c r="J1803" t="s">
        <v>29</v>
      </c>
      <c r="K1803" s="11" t="s">
        <v>46</v>
      </c>
      <c r="L1803" t="s">
        <v>448</v>
      </c>
      <c r="M1803">
        <v>100</v>
      </c>
      <c r="N1803" t="s">
        <v>32</v>
      </c>
      <c r="O1803">
        <v>17.940000000000001</v>
      </c>
      <c r="P1803">
        <v>4.5</v>
      </c>
      <c r="R1803" t="s">
        <v>370</v>
      </c>
      <c r="S1803" s="12">
        <v>0.81</v>
      </c>
      <c r="T1803" s="8">
        <f t="shared" si="28"/>
        <v>0.40500000000000003</v>
      </c>
    </row>
    <row r="1804" spans="1:20" x14ac:dyDescent="0.2">
      <c r="A1804">
        <v>2015</v>
      </c>
      <c r="B1804" s="10">
        <v>3</v>
      </c>
      <c r="C1804" s="5" t="s">
        <v>78</v>
      </c>
      <c r="D1804" t="s">
        <v>79</v>
      </c>
      <c r="E1804" t="s">
        <v>80</v>
      </c>
      <c r="G1804" t="s">
        <v>22</v>
      </c>
      <c r="H1804" t="s">
        <v>831</v>
      </c>
      <c r="I1804" t="s">
        <v>28</v>
      </c>
      <c r="J1804" t="s">
        <v>29</v>
      </c>
      <c r="K1804" s="11" t="s">
        <v>46</v>
      </c>
      <c r="L1804" t="s">
        <v>832</v>
      </c>
      <c r="M1804">
        <v>100</v>
      </c>
      <c r="N1804" t="s">
        <v>32</v>
      </c>
      <c r="O1804">
        <v>7.81</v>
      </c>
      <c r="P1804">
        <v>4.5</v>
      </c>
      <c r="R1804" t="s">
        <v>458</v>
      </c>
      <c r="S1804" s="12">
        <v>0.35</v>
      </c>
      <c r="T1804" s="8">
        <f t="shared" si="28"/>
        <v>0.17499999999999999</v>
      </c>
    </row>
    <row r="1805" spans="1:20" x14ac:dyDescent="0.2">
      <c r="A1805">
        <v>2015</v>
      </c>
      <c r="B1805" s="10">
        <v>3</v>
      </c>
      <c r="C1805" s="5" t="s">
        <v>120</v>
      </c>
      <c r="D1805" t="s">
        <v>121</v>
      </c>
      <c r="E1805" t="s">
        <v>122</v>
      </c>
      <c r="G1805" t="s">
        <v>22</v>
      </c>
      <c r="H1805" t="s">
        <v>761</v>
      </c>
      <c r="I1805" t="s">
        <v>28</v>
      </c>
      <c r="J1805" t="s">
        <v>29</v>
      </c>
      <c r="K1805" s="11" t="s">
        <v>46</v>
      </c>
      <c r="L1805" t="s">
        <v>391</v>
      </c>
      <c r="M1805">
        <v>100</v>
      </c>
      <c r="N1805" t="s">
        <v>32</v>
      </c>
      <c r="O1805">
        <v>14.7</v>
      </c>
      <c r="P1805">
        <v>4.5</v>
      </c>
      <c r="R1805" t="s">
        <v>273</v>
      </c>
      <c r="S1805" s="12">
        <v>0.66</v>
      </c>
      <c r="T1805" s="8">
        <f t="shared" si="28"/>
        <v>0.33</v>
      </c>
    </row>
    <row r="1806" spans="1:20" x14ac:dyDescent="0.2">
      <c r="A1806">
        <v>2015</v>
      </c>
      <c r="B1806" s="10">
        <v>3</v>
      </c>
      <c r="C1806" s="5" t="s">
        <v>120</v>
      </c>
      <c r="D1806" t="s">
        <v>121</v>
      </c>
      <c r="E1806" t="s">
        <v>122</v>
      </c>
      <c r="G1806" t="s">
        <v>22</v>
      </c>
      <c r="H1806" t="s">
        <v>827</v>
      </c>
      <c r="I1806" t="s">
        <v>28</v>
      </c>
      <c r="J1806" t="s">
        <v>29</v>
      </c>
      <c r="K1806" s="11" t="s">
        <v>46</v>
      </c>
      <c r="L1806" t="s">
        <v>828</v>
      </c>
      <c r="M1806">
        <v>100</v>
      </c>
      <c r="N1806" t="s">
        <v>32</v>
      </c>
      <c r="O1806">
        <v>42.7</v>
      </c>
      <c r="P1806">
        <v>4.5</v>
      </c>
      <c r="R1806" t="s">
        <v>137</v>
      </c>
      <c r="S1806" s="12">
        <v>1.92</v>
      </c>
      <c r="T1806" s="8">
        <f t="shared" si="28"/>
        <v>0.96</v>
      </c>
    </row>
    <row r="1807" spans="1:20" x14ac:dyDescent="0.2">
      <c r="A1807">
        <v>2015</v>
      </c>
      <c r="B1807" s="10">
        <v>3</v>
      </c>
      <c r="C1807" s="5" t="s">
        <v>120</v>
      </c>
      <c r="D1807" t="s">
        <v>121</v>
      </c>
      <c r="E1807" t="s">
        <v>122</v>
      </c>
      <c r="G1807" t="s">
        <v>22</v>
      </c>
      <c r="H1807" t="s">
        <v>829</v>
      </c>
      <c r="I1807" t="s">
        <v>28</v>
      </c>
      <c r="J1807" t="s">
        <v>29</v>
      </c>
      <c r="K1807" s="11" t="s">
        <v>46</v>
      </c>
      <c r="L1807" t="s">
        <v>340</v>
      </c>
      <c r="M1807">
        <v>100</v>
      </c>
      <c r="N1807" t="s">
        <v>32</v>
      </c>
      <c r="O1807">
        <v>44.1</v>
      </c>
      <c r="P1807">
        <v>4.5</v>
      </c>
      <c r="R1807" t="s">
        <v>371</v>
      </c>
      <c r="S1807" s="12">
        <v>1.98</v>
      </c>
      <c r="T1807" s="8">
        <f t="shared" si="28"/>
        <v>0.99</v>
      </c>
    </row>
    <row r="1808" spans="1:20" x14ac:dyDescent="0.2">
      <c r="A1808">
        <v>2015</v>
      </c>
      <c r="B1808" s="10">
        <v>3</v>
      </c>
      <c r="C1808" s="5" t="s">
        <v>120</v>
      </c>
      <c r="D1808" t="s">
        <v>121</v>
      </c>
      <c r="E1808" t="s">
        <v>122</v>
      </c>
      <c r="G1808" t="s">
        <v>22</v>
      </c>
      <c r="H1808" t="s">
        <v>835</v>
      </c>
      <c r="I1808" t="s">
        <v>28</v>
      </c>
      <c r="J1808" t="s">
        <v>29</v>
      </c>
      <c r="K1808" s="11" t="s">
        <v>46</v>
      </c>
      <c r="L1808" t="s">
        <v>341</v>
      </c>
      <c r="M1808">
        <v>100</v>
      </c>
      <c r="N1808" t="s">
        <v>32</v>
      </c>
      <c r="O1808">
        <v>1.03</v>
      </c>
      <c r="P1808">
        <v>4.5</v>
      </c>
      <c r="R1808" t="s">
        <v>33</v>
      </c>
      <c r="S1808" s="12">
        <v>0.05</v>
      </c>
      <c r="T1808" s="8">
        <f t="shared" si="28"/>
        <v>2.5000000000000001E-2</v>
      </c>
    </row>
    <row r="1809" spans="1:20" x14ac:dyDescent="0.2">
      <c r="A1809">
        <v>2015</v>
      </c>
      <c r="B1809" s="10">
        <v>3</v>
      </c>
      <c r="C1809" s="5" t="s">
        <v>120</v>
      </c>
      <c r="D1809" t="s">
        <v>121</v>
      </c>
      <c r="E1809" t="s">
        <v>122</v>
      </c>
      <c r="G1809" t="s">
        <v>22</v>
      </c>
      <c r="H1809" t="s">
        <v>830</v>
      </c>
      <c r="I1809" t="s">
        <v>28</v>
      </c>
      <c r="J1809" t="s">
        <v>29</v>
      </c>
      <c r="K1809" s="11" t="s">
        <v>46</v>
      </c>
      <c r="L1809" t="s">
        <v>448</v>
      </c>
      <c r="M1809">
        <v>100</v>
      </c>
      <c r="N1809" t="s">
        <v>32</v>
      </c>
      <c r="O1809">
        <v>21.08</v>
      </c>
      <c r="P1809">
        <v>4.5</v>
      </c>
      <c r="R1809" t="s">
        <v>300</v>
      </c>
      <c r="S1809" s="12">
        <v>0.95</v>
      </c>
      <c r="T1809" s="8">
        <f t="shared" si="28"/>
        <v>0.47499999999999998</v>
      </c>
    </row>
    <row r="1810" spans="1:20" x14ac:dyDescent="0.2">
      <c r="A1810">
        <v>2015</v>
      </c>
      <c r="B1810" s="10">
        <v>3</v>
      </c>
      <c r="C1810" s="5" t="s">
        <v>120</v>
      </c>
      <c r="D1810" t="s">
        <v>121</v>
      </c>
      <c r="E1810" t="s">
        <v>122</v>
      </c>
      <c r="G1810" t="s">
        <v>22</v>
      </c>
      <c r="H1810" t="s">
        <v>831</v>
      </c>
      <c r="I1810" t="s">
        <v>28</v>
      </c>
      <c r="J1810" t="s">
        <v>29</v>
      </c>
      <c r="K1810" s="11" t="s">
        <v>46</v>
      </c>
      <c r="L1810" t="s">
        <v>832</v>
      </c>
      <c r="M1810">
        <v>100</v>
      </c>
      <c r="N1810" t="s">
        <v>32</v>
      </c>
      <c r="O1810">
        <v>14</v>
      </c>
      <c r="P1810">
        <v>4.5</v>
      </c>
      <c r="R1810" t="s">
        <v>113</v>
      </c>
      <c r="S1810" s="12">
        <v>0.63</v>
      </c>
      <c r="T1810" s="8">
        <f t="shared" si="28"/>
        <v>0.315</v>
      </c>
    </row>
    <row r="1811" spans="1:20" x14ac:dyDescent="0.2">
      <c r="A1811">
        <v>2015</v>
      </c>
      <c r="B1811" s="10">
        <v>3</v>
      </c>
      <c r="C1811" s="5" t="s">
        <v>23</v>
      </c>
      <c r="D1811" t="s">
        <v>24</v>
      </c>
      <c r="E1811" t="s">
        <v>25</v>
      </c>
      <c r="F1811" t="s">
        <v>26</v>
      </c>
      <c r="G1811" t="s">
        <v>22</v>
      </c>
      <c r="H1811" t="s">
        <v>837</v>
      </c>
      <c r="I1811" t="s">
        <v>28</v>
      </c>
      <c r="J1811" t="s">
        <v>29</v>
      </c>
      <c r="K1811" s="11" t="s">
        <v>30</v>
      </c>
      <c r="L1811" t="s">
        <v>838</v>
      </c>
      <c r="M1811">
        <v>100</v>
      </c>
      <c r="N1811" t="s">
        <v>32</v>
      </c>
      <c r="O1811">
        <v>14.4</v>
      </c>
      <c r="P1811">
        <v>4.5</v>
      </c>
      <c r="R1811" t="s">
        <v>580</v>
      </c>
      <c r="S1811" s="12">
        <v>0.65</v>
      </c>
      <c r="T1811" s="8">
        <f t="shared" si="28"/>
        <v>0.32500000000000001</v>
      </c>
    </row>
    <row r="1812" spans="1:20" x14ac:dyDescent="0.2">
      <c r="A1812">
        <v>2015</v>
      </c>
      <c r="B1812" s="10">
        <v>3</v>
      </c>
      <c r="C1812" s="5" t="s">
        <v>23</v>
      </c>
      <c r="D1812" t="s">
        <v>24</v>
      </c>
      <c r="E1812" t="s">
        <v>25</v>
      </c>
      <c r="F1812" t="s">
        <v>26</v>
      </c>
      <c r="G1812" t="s">
        <v>22</v>
      </c>
      <c r="H1812" t="s">
        <v>837</v>
      </c>
      <c r="I1812" t="s">
        <v>28</v>
      </c>
      <c r="J1812" t="s">
        <v>29</v>
      </c>
      <c r="K1812" s="11" t="s">
        <v>30</v>
      </c>
      <c r="L1812" t="s">
        <v>838</v>
      </c>
      <c r="M1812">
        <v>100</v>
      </c>
      <c r="N1812" t="s">
        <v>32</v>
      </c>
      <c r="O1812">
        <v>268.45999999999998</v>
      </c>
      <c r="P1812">
        <v>4.5</v>
      </c>
      <c r="R1812" t="s">
        <v>267</v>
      </c>
      <c r="S1812" s="12">
        <v>12.08</v>
      </c>
      <c r="T1812" s="8">
        <f t="shared" si="28"/>
        <v>6.04</v>
      </c>
    </row>
    <row r="1813" spans="1:20" x14ac:dyDescent="0.2">
      <c r="A1813">
        <v>2015</v>
      </c>
      <c r="B1813" s="10">
        <v>3</v>
      </c>
      <c r="C1813" s="5" t="s">
        <v>23</v>
      </c>
      <c r="D1813" t="s">
        <v>24</v>
      </c>
      <c r="E1813" t="s">
        <v>25</v>
      </c>
      <c r="F1813" t="s">
        <v>26</v>
      </c>
      <c r="G1813" t="s">
        <v>22</v>
      </c>
      <c r="H1813" t="s">
        <v>839</v>
      </c>
      <c r="I1813" t="s">
        <v>28</v>
      </c>
      <c r="J1813" t="s">
        <v>29</v>
      </c>
      <c r="K1813" s="11" t="s">
        <v>30</v>
      </c>
      <c r="L1813" t="s">
        <v>840</v>
      </c>
      <c r="M1813">
        <v>100</v>
      </c>
      <c r="N1813" t="s">
        <v>32</v>
      </c>
      <c r="O1813">
        <v>689.62</v>
      </c>
      <c r="P1813">
        <v>4.5</v>
      </c>
      <c r="R1813" t="s">
        <v>823</v>
      </c>
      <c r="S1813" s="12">
        <v>31.03</v>
      </c>
      <c r="T1813" s="8">
        <f t="shared" si="28"/>
        <v>15.515000000000001</v>
      </c>
    </row>
    <row r="1814" spans="1:20" x14ac:dyDescent="0.2">
      <c r="A1814">
        <v>2015</v>
      </c>
      <c r="B1814" s="10">
        <v>3</v>
      </c>
      <c r="C1814" s="5" t="s">
        <v>23</v>
      </c>
      <c r="D1814" t="s">
        <v>24</v>
      </c>
      <c r="E1814" t="s">
        <v>25</v>
      </c>
      <c r="F1814" t="s">
        <v>26</v>
      </c>
      <c r="G1814" t="s">
        <v>22</v>
      </c>
      <c r="H1814" t="s">
        <v>841</v>
      </c>
      <c r="I1814" t="s">
        <v>28</v>
      </c>
      <c r="J1814" t="s">
        <v>29</v>
      </c>
      <c r="K1814" s="11" t="s">
        <v>30</v>
      </c>
      <c r="L1814" t="s">
        <v>406</v>
      </c>
      <c r="M1814">
        <v>100</v>
      </c>
      <c r="N1814" t="s">
        <v>32</v>
      </c>
      <c r="O1814">
        <v>82.94</v>
      </c>
      <c r="P1814">
        <v>4.5</v>
      </c>
      <c r="R1814" t="s">
        <v>324</v>
      </c>
      <c r="S1814" s="12">
        <v>3.73</v>
      </c>
      <c r="T1814" s="8">
        <f t="shared" si="28"/>
        <v>1.865</v>
      </c>
    </row>
    <row r="1815" spans="1:20" x14ac:dyDescent="0.2">
      <c r="A1815">
        <v>2015</v>
      </c>
      <c r="B1815" s="10">
        <v>3</v>
      </c>
      <c r="C1815" s="5" t="s">
        <v>23</v>
      </c>
      <c r="D1815" t="s">
        <v>24</v>
      </c>
      <c r="E1815" t="s">
        <v>25</v>
      </c>
      <c r="F1815" t="s">
        <v>26</v>
      </c>
      <c r="G1815" t="s">
        <v>22</v>
      </c>
      <c r="H1815" t="s">
        <v>842</v>
      </c>
      <c r="I1815" t="s">
        <v>28</v>
      </c>
      <c r="J1815" t="s">
        <v>29</v>
      </c>
      <c r="K1815" s="11" t="s">
        <v>30</v>
      </c>
      <c r="L1815" t="s">
        <v>843</v>
      </c>
      <c r="M1815">
        <v>100</v>
      </c>
      <c r="N1815" t="s">
        <v>32</v>
      </c>
      <c r="O1815">
        <v>13.99</v>
      </c>
      <c r="P1815">
        <v>4.5</v>
      </c>
      <c r="R1815" t="s">
        <v>33</v>
      </c>
      <c r="S1815" s="12">
        <v>0.63</v>
      </c>
      <c r="T1815" s="8">
        <f t="shared" si="28"/>
        <v>0.315</v>
      </c>
    </row>
    <row r="1816" spans="1:20" x14ac:dyDescent="0.2">
      <c r="A1816">
        <v>2015</v>
      </c>
      <c r="B1816" s="10">
        <v>3</v>
      </c>
      <c r="C1816" s="5" t="s">
        <v>23</v>
      </c>
      <c r="D1816" t="s">
        <v>24</v>
      </c>
      <c r="E1816" t="s">
        <v>25</v>
      </c>
      <c r="F1816" t="s">
        <v>26</v>
      </c>
      <c r="G1816" t="s">
        <v>22</v>
      </c>
      <c r="H1816" t="s">
        <v>844</v>
      </c>
      <c r="I1816" t="s">
        <v>28</v>
      </c>
      <c r="J1816" t="s">
        <v>29</v>
      </c>
      <c r="K1816" s="11" t="s">
        <v>30</v>
      </c>
      <c r="L1816" t="s">
        <v>845</v>
      </c>
      <c r="M1816">
        <v>100</v>
      </c>
      <c r="N1816" t="s">
        <v>32</v>
      </c>
      <c r="O1816">
        <v>18.25</v>
      </c>
      <c r="P1816">
        <v>4.5</v>
      </c>
      <c r="R1816" t="s">
        <v>61</v>
      </c>
      <c r="S1816" s="12">
        <v>0.82</v>
      </c>
      <c r="T1816" s="8">
        <f t="shared" si="28"/>
        <v>0.41</v>
      </c>
    </row>
    <row r="1817" spans="1:20" x14ac:dyDescent="0.2">
      <c r="A1817">
        <v>2015</v>
      </c>
      <c r="B1817" s="10">
        <v>3</v>
      </c>
      <c r="C1817" s="5" t="s">
        <v>23</v>
      </c>
      <c r="D1817" t="s">
        <v>24</v>
      </c>
      <c r="E1817" t="s">
        <v>25</v>
      </c>
      <c r="F1817" t="s">
        <v>26</v>
      </c>
      <c r="G1817" t="s">
        <v>22</v>
      </c>
      <c r="H1817" t="s">
        <v>846</v>
      </c>
      <c r="I1817" t="s">
        <v>28</v>
      </c>
      <c r="J1817" t="s">
        <v>29</v>
      </c>
      <c r="K1817" s="11" t="s">
        <v>30</v>
      </c>
      <c r="L1817" t="s">
        <v>847</v>
      </c>
      <c r="M1817">
        <v>100</v>
      </c>
      <c r="N1817" t="s">
        <v>32</v>
      </c>
      <c r="O1817">
        <v>199.66</v>
      </c>
      <c r="P1817">
        <v>4.5</v>
      </c>
      <c r="R1817" t="s">
        <v>562</v>
      </c>
      <c r="S1817" s="12">
        <v>8.98</v>
      </c>
      <c r="T1817" s="8">
        <f t="shared" si="28"/>
        <v>4.49</v>
      </c>
    </row>
    <row r="1818" spans="1:20" x14ac:dyDescent="0.2">
      <c r="A1818">
        <v>2015</v>
      </c>
      <c r="B1818" s="10">
        <v>3</v>
      </c>
      <c r="C1818" s="5" t="s">
        <v>23</v>
      </c>
      <c r="D1818" t="s">
        <v>24</v>
      </c>
      <c r="E1818" t="s">
        <v>25</v>
      </c>
      <c r="F1818" t="s">
        <v>26</v>
      </c>
      <c r="G1818" t="s">
        <v>22</v>
      </c>
      <c r="H1818" t="s">
        <v>846</v>
      </c>
      <c r="I1818" t="s">
        <v>28</v>
      </c>
      <c r="J1818" t="s">
        <v>29</v>
      </c>
      <c r="K1818" s="11" t="s">
        <v>30</v>
      </c>
      <c r="L1818" t="s">
        <v>848</v>
      </c>
      <c r="M1818">
        <v>100</v>
      </c>
      <c r="N1818" t="s">
        <v>32</v>
      </c>
      <c r="O1818">
        <v>7.56</v>
      </c>
      <c r="P1818">
        <v>4.5</v>
      </c>
      <c r="R1818" t="s">
        <v>260</v>
      </c>
      <c r="S1818" s="12">
        <v>0.34</v>
      </c>
      <c r="T1818" s="8">
        <f t="shared" si="28"/>
        <v>0.17</v>
      </c>
    </row>
    <row r="1819" spans="1:20" x14ac:dyDescent="0.2">
      <c r="A1819">
        <v>2015</v>
      </c>
      <c r="B1819" s="10">
        <v>3</v>
      </c>
      <c r="C1819" s="5" t="s">
        <v>23</v>
      </c>
      <c r="D1819" t="s">
        <v>24</v>
      </c>
      <c r="E1819" t="s">
        <v>25</v>
      </c>
      <c r="F1819" t="s">
        <v>26</v>
      </c>
      <c r="G1819" t="s">
        <v>22</v>
      </c>
      <c r="H1819" t="s">
        <v>846</v>
      </c>
      <c r="I1819" t="s">
        <v>28</v>
      </c>
      <c r="J1819" t="s">
        <v>29</v>
      </c>
      <c r="K1819" s="11" t="s">
        <v>30</v>
      </c>
      <c r="L1819" t="s">
        <v>849</v>
      </c>
      <c r="M1819">
        <v>100</v>
      </c>
      <c r="N1819" t="s">
        <v>32</v>
      </c>
      <c r="O1819">
        <v>21.8</v>
      </c>
      <c r="P1819">
        <v>4.5</v>
      </c>
      <c r="R1819" t="s">
        <v>113</v>
      </c>
      <c r="S1819" s="12">
        <v>0.98</v>
      </c>
      <c r="T1819" s="8">
        <f t="shared" si="28"/>
        <v>0.49</v>
      </c>
    </row>
    <row r="1820" spans="1:20" x14ac:dyDescent="0.2">
      <c r="A1820">
        <v>2015</v>
      </c>
      <c r="B1820" s="10">
        <v>3</v>
      </c>
      <c r="C1820" s="5" t="s">
        <v>23</v>
      </c>
      <c r="D1820" t="s">
        <v>24</v>
      </c>
      <c r="E1820" t="s">
        <v>25</v>
      </c>
      <c r="F1820" t="s">
        <v>26</v>
      </c>
      <c r="G1820" t="s">
        <v>22</v>
      </c>
      <c r="H1820" t="s">
        <v>834</v>
      </c>
      <c r="I1820" t="s">
        <v>28</v>
      </c>
      <c r="J1820" t="s">
        <v>29</v>
      </c>
      <c r="K1820" s="11" t="s">
        <v>30</v>
      </c>
      <c r="L1820" t="s">
        <v>527</v>
      </c>
      <c r="M1820">
        <v>100</v>
      </c>
      <c r="N1820" t="s">
        <v>32</v>
      </c>
      <c r="O1820">
        <v>27.98</v>
      </c>
      <c r="P1820">
        <v>4.5</v>
      </c>
      <c r="R1820" t="s">
        <v>87</v>
      </c>
      <c r="S1820" s="12">
        <v>1.26</v>
      </c>
      <c r="T1820" s="8">
        <f t="shared" si="28"/>
        <v>0.63</v>
      </c>
    </row>
    <row r="1821" spans="1:20" x14ac:dyDescent="0.2">
      <c r="A1821">
        <v>2015</v>
      </c>
      <c r="B1821" s="10">
        <v>3</v>
      </c>
      <c r="C1821" s="5" t="s">
        <v>23</v>
      </c>
      <c r="D1821" t="s">
        <v>24</v>
      </c>
      <c r="E1821" t="s">
        <v>25</v>
      </c>
      <c r="F1821" t="s">
        <v>26</v>
      </c>
      <c r="G1821" t="s">
        <v>22</v>
      </c>
      <c r="H1821" t="s">
        <v>834</v>
      </c>
      <c r="I1821" t="s">
        <v>28</v>
      </c>
      <c r="J1821" t="s">
        <v>29</v>
      </c>
      <c r="K1821" s="11" t="s">
        <v>30</v>
      </c>
      <c r="L1821" t="s">
        <v>523</v>
      </c>
      <c r="M1821">
        <v>100</v>
      </c>
      <c r="N1821" t="s">
        <v>32</v>
      </c>
      <c r="O1821">
        <v>-1.26</v>
      </c>
      <c r="P1821">
        <v>4.5</v>
      </c>
      <c r="R1821" t="s">
        <v>776</v>
      </c>
      <c r="S1821" s="12">
        <v>-0.06</v>
      </c>
      <c r="T1821" s="8">
        <f t="shared" si="28"/>
        <v>-0.03</v>
      </c>
    </row>
    <row r="1822" spans="1:20" x14ac:dyDescent="0.2">
      <c r="A1822">
        <v>2015</v>
      </c>
      <c r="B1822" s="10">
        <v>3</v>
      </c>
      <c r="C1822" s="5" t="s">
        <v>23</v>
      </c>
      <c r="D1822" t="s">
        <v>24</v>
      </c>
      <c r="E1822" t="s">
        <v>25</v>
      </c>
      <c r="F1822" t="s">
        <v>26</v>
      </c>
      <c r="G1822" t="s">
        <v>22</v>
      </c>
      <c r="H1822" t="s">
        <v>834</v>
      </c>
      <c r="I1822" t="s">
        <v>28</v>
      </c>
      <c r="J1822" t="s">
        <v>29</v>
      </c>
      <c r="K1822" s="11" t="s">
        <v>30</v>
      </c>
      <c r="L1822" t="s">
        <v>523</v>
      </c>
      <c r="M1822">
        <v>100</v>
      </c>
      <c r="N1822" t="s">
        <v>32</v>
      </c>
      <c r="O1822">
        <v>22.12</v>
      </c>
      <c r="P1822">
        <v>4.5</v>
      </c>
      <c r="R1822" t="s">
        <v>92</v>
      </c>
      <c r="S1822" s="12">
        <v>1</v>
      </c>
      <c r="T1822" s="8">
        <f t="shared" si="28"/>
        <v>0.5</v>
      </c>
    </row>
    <row r="1823" spans="1:20" x14ac:dyDescent="0.2">
      <c r="A1823">
        <v>2015</v>
      </c>
      <c r="B1823" s="10">
        <v>3</v>
      </c>
      <c r="C1823" s="5" t="s">
        <v>23</v>
      </c>
      <c r="D1823" t="s">
        <v>24</v>
      </c>
      <c r="E1823" t="s">
        <v>25</v>
      </c>
      <c r="F1823" t="s">
        <v>26</v>
      </c>
      <c r="G1823" t="s">
        <v>22</v>
      </c>
      <c r="H1823" t="s">
        <v>834</v>
      </c>
      <c r="I1823" t="s">
        <v>28</v>
      </c>
      <c r="J1823" t="s">
        <v>29</v>
      </c>
      <c r="K1823" s="11" t="s">
        <v>30</v>
      </c>
      <c r="L1823" t="s">
        <v>523</v>
      </c>
      <c r="M1823">
        <v>100</v>
      </c>
      <c r="N1823" t="s">
        <v>32</v>
      </c>
      <c r="O1823">
        <v>29.52</v>
      </c>
      <c r="P1823">
        <v>4.5</v>
      </c>
      <c r="R1823" t="s">
        <v>368</v>
      </c>
      <c r="S1823" s="12">
        <v>1.33</v>
      </c>
      <c r="T1823" s="8">
        <f t="shared" si="28"/>
        <v>0.66500000000000004</v>
      </c>
    </row>
    <row r="1824" spans="1:20" x14ac:dyDescent="0.2">
      <c r="A1824">
        <v>2015</v>
      </c>
      <c r="B1824" s="10">
        <v>3</v>
      </c>
      <c r="C1824" s="5" t="s">
        <v>23</v>
      </c>
      <c r="D1824" t="s">
        <v>24</v>
      </c>
      <c r="E1824" t="s">
        <v>25</v>
      </c>
      <c r="F1824" t="s">
        <v>26</v>
      </c>
      <c r="G1824" t="s">
        <v>22</v>
      </c>
      <c r="H1824" t="s">
        <v>834</v>
      </c>
      <c r="I1824" t="s">
        <v>28</v>
      </c>
      <c r="J1824" t="s">
        <v>29</v>
      </c>
      <c r="K1824" s="11" t="s">
        <v>30</v>
      </c>
      <c r="L1824" t="s">
        <v>523</v>
      </c>
      <c r="M1824">
        <v>100</v>
      </c>
      <c r="N1824" t="s">
        <v>32</v>
      </c>
      <c r="O1824">
        <v>23.38</v>
      </c>
      <c r="P1824">
        <v>4.5</v>
      </c>
      <c r="R1824" t="s">
        <v>92</v>
      </c>
      <c r="S1824" s="12">
        <v>1.05</v>
      </c>
      <c r="T1824" s="8">
        <f t="shared" si="28"/>
        <v>0.52500000000000002</v>
      </c>
    </row>
    <row r="1825" spans="1:20" x14ac:dyDescent="0.2">
      <c r="A1825">
        <v>2015</v>
      </c>
      <c r="B1825" s="10">
        <v>3</v>
      </c>
      <c r="C1825" s="5" t="s">
        <v>23</v>
      </c>
      <c r="D1825" t="s">
        <v>24</v>
      </c>
      <c r="E1825" t="s">
        <v>25</v>
      </c>
      <c r="F1825" t="s">
        <v>26</v>
      </c>
      <c r="G1825" t="s">
        <v>22</v>
      </c>
      <c r="H1825" t="s">
        <v>835</v>
      </c>
      <c r="I1825" t="s">
        <v>28</v>
      </c>
      <c r="J1825" t="s">
        <v>29</v>
      </c>
      <c r="K1825" s="11" t="s">
        <v>30</v>
      </c>
      <c r="L1825" t="s">
        <v>341</v>
      </c>
      <c r="M1825">
        <v>100</v>
      </c>
      <c r="N1825" t="s">
        <v>32</v>
      </c>
      <c r="O1825">
        <v>38.299999999999997</v>
      </c>
      <c r="P1825">
        <v>4.5</v>
      </c>
      <c r="R1825" t="s">
        <v>128</v>
      </c>
      <c r="S1825" s="12">
        <v>1.72</v>
      </c>
      <c r="T1825" s="8">
        <f t="shared" si="28"/>
        <v>0.86</v>
      </c>
    </row>
    <row r="1826" spans="1:20" x14ac:dyDescent="0.2">
      <c r="A1826">
        <v>2015</v>
      </c>
      <c r="B1826" s="10">
        <v>3</v>
      </c>
      <c r="C1826" s="5" t="s">
        <v>23</v>
      </c>
      <c r="D1826" t="s">
        <v>24</v>
      </c>
      <c r="E1826" t="s">
        <v>25</v>
      </c>
      <c r="F1826" t="s">
        <v>26</v>
      </c>
      <c r="G1826" t="s">
        <v>22</v>
      </c>
      <c r="H1826" t="s">
        <v>835</v>
      </c>
      <c r="I1826" t="s">
        <v>28</v>
      </c>
      <c r="J1826" t="s">
        <v>29</v>
      </c>
      <c r="K1826" s="11" t="s">
        <v>30</v>
      </c>
      <c r="L1826" t="s">
        <v>341</v>
      </c>
      <c r="M1826">
        <v>100</v>
      </c>
      <c r="N1826" t="s">
        <v>32</v>
      </c>
      <c r="O1826">
        <v>-0.41</v>
      </c>
      <c r="P1826">
        <v>4.5</v>
      </c>
      <c r="R1826" t="s">
        <v>330</v>
      </c>
      <c r="S1826" s="12">
        <v>-0.02</v>
      </c>
      <c r="T1826" s="8">
        <f t="shared" si="28"/>
        <v>-0.01</v>
      </c>
    </row>
    <row r="1827" spans="1:20" x14ac:dyDescent="0.2">
      <c r="A1827">
        <v>2015</v>
      </c>
      <c r="B1827" s="10">
        <v>3</v>
      </c>
      <c r="C1827" s="5" t="s">
        <v>23</v>
      </c>
      <c r="D1827" t="s">
        <v>24</v>
      </c>
      <c r="E1827" t="s">
        <v>25</v>
      </c>
      <c r="F1827" t="s">
        <v>26</v>
      </c>
      <c r="G1827" t="s">
        <v>22</v>
      </c>
      <c r="H1827" t="s">
        <v>835</v>
      </c>
      <c r="I1827" t="s">
        <v>28</v>
      </c>
      <c r="J1827" t="s">
        <v>29</v>
      </c>
      <c r="K1827" s="11" t="s">
        <v>30</v>
      </c>
      <c r="L1827" t="s">
        <v>341</v>
      </c>
      <c r="M1827">
        <v>100</v>
      </c>
      <c r="N1827" t="s">
        <v>32</v>
      </c>
      <c r="O1827">
        <v>82.65</v>
      </c>
      <c r="P1827">
        <v>4.5</v>
      </c>
      <c r="R1827" t="s">
        <v>572</v>
      </c>
      <c r="S1827" s="12">
        <v>3.72</v>
      </c>
      <c r="T1827" s="8">
        <f t="shared" si="28"/>
        <v>1.86</v>
      </c>
    </row>
    <row r="1828" spans="1:20" x14ac:dyDescent="0.2">
      <c r="A1828">
        <v>2015</v>
      </c>
      <c r="B1828" s="10">
        <v>3</v>
      </c>
      <c r="C1828" s="5" t="s">
        <v>23</v>
      </c>
      <c r="D1828" t="s">
        <v>24</v>
      </c>
      <c r="E1828" t="s">
        <v>25</v>
      </c>
      <c r="F1828" t="s">
        <v>26</v>
      </c>
      <c r="G1828" t="s">
        <v>22</v>
      </c>
      <c r="H1828" t="s">
        <v>850</v>
      </c>
      <c r="I1828" t="s">
        <v>28</v>
      </c>
      <c r="J1828" t="s">
        <v>29</v>
      </c>
      <c r="K1828" s="11" t="s">
        <v>30</v>
      </c>
      <c r="L1828" t="s">
        <v>462</v>
      </c>
      <c r="M1828">
        <v>100</v>
      </c>
      <c r="N1828" t="s">
        <v>32</v>
      </c>
      <c r="O1828">
        <v>42.3</v>
      </c>
      <c r="P1828">
        <v>4.5</v>
      </c>
      <c r="R1828" t="s">
        <v>368</v>
      </c>
      <c r="S1828" s="12">
        <v>1.9</v>
      </c>
      <c r="T1828" s="8">
        <f t="shared" si="28"/>
        <v>0.95</v>
      </c>
    </row>
    <row r="1829" spans="1:20" x14ac:dyDescent="0.2">
      <c r="A1829">
        <v>2015</v>
      </c>
      <c r="B1829" s="10">
        <v>3</v>
      </c>
      <c r="C1829" s="5" t="s">
        <v>23</v>
      </c>
      <c r="D1829" t="s">
        <v>24</v>
      </c>
      <c r="E1829" t="s">
        <v>25</v>
      </c>
      <c r="F1829" t="s">
        <v>26</v>
      </c>
      <c r="G1829" t="s">
        <v>22</v>
      </c>
      <c r="H1829" t="s">
        <v>850</v>
      </c>
      <c r="I1829" t="s">
        <v>28</v>
      </c>
      <c r="J1829" t="s">
        <v>29</v>
      </c>
      <c r="K1829" s="11" t="s">
        <v>30</v>
      </c>
      <c r="L1829" t="s">
        <v>462</v>
      </c>
      <c r="M1829">
        <v>100</v>
      </c>
      <c r="N1829" t="s">
        <v>32</v>
      </c>
      <c r="O1829">
        <v>22.98</v>
      </c>
      <c r="P1829">
        <v>4.5</v>
      </c>
      <c r="R1829" t="s">
        <v>88</v>
      </c>
      <c r="S1829" s="12">
        <v>1.03</v>
      </c>
      <c r="T1829" s="8">
        <f t="shared" si="28"/>
        <v>0.51500000000000001</v>
      </c>
    </row>
    <row r="1830" spans="1:20" x14ac:dyDescent="0.2">
      <c r="A1830">
        <v>2015</v>
      </c>
      <c r="B1830" s="10">
        <v>3</v>
      </c>
      <c r="C1830" s="5" t="s">
        <v>23</v>
      </c>
      <c r="D1830" t="s">
        <v>24</v>
      </c>
      <c r="E1830" t="s">
        <v>25</v>
      </c>
      <c r="F1830" t="s">
        <v>26</v>
      </c>
      <c r="G1830" t="s">
        <v>22</v>
      </c>
      <c r="H1830" t="s">
        <v>831</v>
      </c>
      <c r="I1830" t="s">
        <v>28</v>
      </c>
      <c r="J1830" t="s">
        <v>29</v>
      </c>
      <c r="K1830" s="11" t="s">
        <v>30</v>
      </c>
      <c r="L1830" t="s">
        <v>851</v>
      </c>
      <c r="M1830">
        <v>100</v>
      </c>
      <c r="N1830" t="s">
        <v>32</v>
      </c>
      <c r="O1830">
        <v>13.99</v>
      </c>
      <c r="P1830">
        <v>4.5</v>
      </c>
      <c r="R1830" t="s">
        <v>33</v>
      </c>
      <c r="S1830" s="12">
        <v>0.63</v>
      </c>
      <c r="T1830" s="8">
        <f t="shared" si="28"/>
        <v>0.315</v>
      </c>
    </row>
    <row r="1831" spans="1:20" x14ac:dyDescent="0.2">
      <c r="A1831">
        <v>2015</v>
      </c>
      <c r="B1831" s="10">
        <v>3</v>
      </c>
      <c r="C1831" s="5" t="s">
        <v>107</v>
      </c>
      <c r="D1831" t="s">
        <v>108</v>
      </c>
      <c r="E1831" t="s">
        <v>25</v>
      </c>
      <c r="F1831" t="s">
        <v>26</v>
      </c>
      <c r="G1831" t="s">
        <v>22</v>
      </c>
      <c r="H1831" t="s">
        <v>761</v>
      </c>
      <c r="I1831" t="s">
        <v>28</v>
      </c>
      <c r="J1831" t="s">
        <v>29</v>
      </c>
      <c r="K1831" s="11" t="s">
        <v>109</v>
      </c>
      <c r="L1831" t="s">
        <v>391</v>
      </c>
      <c r="M1831">
        <v>100</v>
      </c>
      <c r="N1831" t="s">
        <v>32</v>
      </c>
      <c r="O1831">
        <v>1009.28</v>
      </c>
      <c r="P1831">
        <v>4.5</v>
      </c>
      <c r="R1831" t="s">
        <v>852</v>
      </c>
      <c r="S1831" s="12">
        <v>45.42</v>
      </c>
      <c r="T1831" s="8">
        <f t="shared" si="28"/>
        <v>22.71</v>
      </c>
    </row>
    <row r="1832" spans="1:20" x14ac:dyDescent="0.2">
      <c r="A1832">
        <v>2015</v>
      </c>
      <c r="B1832" s="10">
        <v>3</v>
      </c>
      <c r="C1832" s="5" t="s">
        <v>107</v>
      </c>
      <c r="D1832" t="s">
        <v>108</v>
      </c>
      <c r="E1832" t="s">
        <v>25</v>
      </c>
      <c r="F1832" t="s">
        <v>26</v>
      </c>
      <c r="G1832" t="s">
        <v>22</v>
      </c>
      <c r="H1832" t="s">
        <v>761</v>
      </c>
      <c r="I1832" t="s">
        <v>28</v>
      </c>
      <c r="J1832" t="s">
        <v>29</v>
      </c>
      <c r="K1832" s="11" t="s">
        <v>109</v>
      </c>
      <c r="L1832" t="s">
        <v>391</v>
      </c>
      <c r="M1832">
        <v>100</v>
      </c>
      <c r="N1832" t="s">
        <v>32</v>
      </c>
      <c r="O1832">
        <v>10230.06</v>
      </c>
      <c r="P1832">
        <v>4.5</v>
      </c>
      <c r="R1832" t="s">
        <v>33</v>
      </c>
      <c r="S1832" s="12">
        <v>460.35</v>
      </c>
      <c r="T1832" s="8">
        <f t="shared" si="28"/>
        <v>230.17500000000001</v>
      </c>
    </row>
    <row r="1833" spans="1:20" x14ac:dyDescent="0.2">
      <c r="A1833">
        <v>2015</v>
      </c>
      <c r="B1833" s="10">
        <v>3</v>
      </c>
      <c r="C1833" s="5" t="s">
        <v>107</v>
      </c>
      <c r="D1833" t="s">
        <v>108</v>
      </c>
      <c r="E1833" t="s">
        <v>25</v>
      </c>
      <c r="F1833" t="s">
        <v>26</v>
      </c>
      <c r="G1833" t="s">
        <v>22</v>
      </c>
      <c r="H1833" t="s">
        <v>853</v>
      </c>
      <c r="I1833" t="s">
        <v>28</v>
      </c>
      <c r="J1833" t="s">
        <v>29</v>
      </c>
      <c r="K1833" s="11" t="s">
        <v>109</v>
      </c>
      <c r="L1833" t="s">
        <v>641</v>
      </c>
      <c r="M1833">
        <v>100</v>
      </c>
      <c r="N1833" t="s">
        <v>32</v>
      </c>
      <c r="O1833">
        <v>27.98</v>
      </c>
      <c r="P1833">
        <v>4.5</v>
      </c>
      <c r="R1833" t="s">
        <v>87</v>
      </c>
      <c r="S1833" s="12">
        <v>1.26</v>
      </c>
      <c r="T1833" s="8">
        <f t="shared" si="28"/>
        <v>0.63</v>
      </c>
    </row>
    <row r="1834" spans="1:20" x14ac:dyDescent="0.2">
      <c r="A1834">
        <v>2015</v>
      </c>
      <c r="B1834" s="10">
        <v>3</v>
      </c>
      <c r="C1834" s="5" t="s">
        <v>107</v>
      </c>
      <c r="D1834" t="s">
        <v>108</v>
      </c>
      <c r="E1834" t="s">
        <v>25</v>
      </c>
      <c r="F1834" t="s">
        <v>26</v>
      </c>
      <c r="G1834" t="s">
        <v>22</v>
      </c>
      <c r="H1834" t="s">
        <v>837</v>
      </c>
      <c r="I1834" t="s">
        <v>28</v>
      </c>
      <c r="J1834" t="s">
        <v>29</v>
      </c>
      <c r="K1834" s="11" t="s">
        <v>109</v>
      </c>
      <c r="L1834" t="s">
        <v>854</v>
      </c>
      <c r="M1834">
        <v>100</v>
      </c>
      <c r="N1834" t="s">
        <v>32</v>
      </c>
      <c r="O1834">
        <v>27.98</v>
      </c>
      <c r="P1834">
        <v>4.5</v>
      </c>
      <c r="R1834" t="s">
        <v>87</v>
      </c>
      <c r="S1834" s="12">
        <v>1.26</v>
      </c>
      <c r="T1834" s="8">
        <f t="shared" si="28"/>
        <v>0.63</v>
      </c>
    </row>
    <row r="1835" spans="1:20" x14ac:dyDescent="0.2">
      <c r="A1835">
        <v>2015</v>
      </c>
      <c r="B1835" s="10">
        <v>3</v>
      </c>
      <c r="C1835" s="5" t="s">
        <v>107</v>
      </c>
      <c r="D1835" t="s">
        <v>108</v>
      </c>
      <c r="E1835" t="s">
        <v>25</v>
      </c>
      <c r="F1835" t="s">
        <v>26</v>
      </c>
      <c r="G1835" t="s">
        <v>22</v>
      </c>
      <c r="H1835" t="s">
        <v>827</v>
      </c>
      <c r="I1835" t="s">
        <v>28</v>
      </c>
      <c r="J1835" t="s">
        <v>29</v>
      </c>
      <c r="K1835" s="11" t="s">
        <v>109</v>
      </c>
      <c r="L1835" t="s">
        <v>828</v>
      </c>
      <c r="M1835">
        <v>100</v>
      </c>
      <c r="N1835" t="s">
        <v>32</v>
      </c>
      <c r="O1835">
        <v>2376.58</v>
      </c>
      <c r="P1835">
        <v>4.5</v>
      </c>
      <c r="R1835" t="s">
        <v>548</v>
      </c>
      <c r="S1835" s="12">
        <v>106.95</v>
      </c>
      <c r="T1835" s="8">
        <f t="shared" si="28"/>
        <v>53.475000000000001</v>
      </c>
    </row>
    <row r="1836" spans="1:20" x14ac:dyDescent="0.2">
      <c r="A1836">
        <v>2015</v>
      </c>
      <c r="B1836" s="10">
        <v>3</v>
      </c>
      <c r="C1836" s="5" t="s">
        <v>107</v>
      </c>
      <c r="D1836" t="s">
        <v>108</v>
      </c>
      <c r="E1836" t="s">
        <v>25</v>
      </c>
      <c r="F1836" t="s">
        <v>26</v>
      </c>
      <c r="G1836" t="s">
        <v>22</v>
      </c>
      <c r="H1836" t="s">
        <v>855</v>
      </c>
      <c r="I1836" t="s">
        <v>28</v>
      </c>
      <c r="J1836" t="s">
        <v>29</v>
      </c>
      <c r="K1836" s="11" t="s">
        <v>109</v>
      </c>
      <c r="L1836" t="s">
        <v>856</v>
      </c>
      <c r="M1836">
        <v>100</v>
      </c>
      <c r="N1836" t="s">
        <v>32</v>
      </c>
      <c r="O1836">
        <v>13.99</v>
      </c>
      <c r="P1836">
        <v>4.5</v>
      </c>
      <c r="R1836" t="s">
        <v>33</v>
      </c>
      <c r="S1836" s="12">
        <v>0.63</v>
      </c>
      <c r="T1836" s="8">
        <f t="shared" si="28"/>
        <v>0.315</v>
      </c>
    </row>
    <row r="1837" spans="1:20" x14ac:dyDescent="0.2">
      <c r="A1837">
        <v>2015</v>
      </c>
      <c r="B1837" s="10">
        <v>3</v>
      </c>
      <c r="C1837" s="5" t="s">
        <v>107</v>
      </c>
      <c r="D1837" t="s">
        <v>108</v>
      </c>
      <c r="E1837" t="s">
        <v>25</v>
      </c>
      <c r="F1837" t="s">
        <v>26</v>
      </c>
      <c r="G1837" t="s">
        <v>22</v>
      </c>
      <c r="H1837" t="s">
        <v>857</v>
      </c>
      <c r="I1837" t="s">
        <v>28</v>
      </c>
      <c r="J1837" t="s">
        <v>29</v>
      </c>
      <c r="K1837" s="11" t="s">
        <v>109</v>
      </c>
      <c r="L1837" t="s">
        <v>858</v>
      </c>
      <c r="M1837">
        <v>100</v>
      </c>
      <c r="N1837" t="s">
        <v>32</v>
      </c>
      <c r="O1837">
        <v>13.99</v>
      </c>
      <c r="P1837">
        <v>4.5</v>
      </c>
      <c r="R1837" t="s">
        <v>33</v>
      </c>
      <c r="S1837" s="12">
        <v>0.63</v>
      </c>
      <c r="T1837" s="8">
        <f t="shared" si="28"/>
        <v>0.315</v>
      </c>
    </row>
    <row r="1838" spans="1:20" x14ac:dyDescent="0.2">
      <c r="A1838">
        <v>2015</v>
      </c>
      <c r="B1838" s="10">
        <v>3</v>
      </c>
      <c r="C1838" s="5" t="s">
        <v>107</v>
      </c>
      <c r="D1838" t="s">
        <v>108</v>
      </c>
      <c r="E1838" t="s">
        <v>25</v>
      </c>
      <c r="F1838" t="s">
        <v>26</v>
      </c>
      <c r="G1838" t="s">
        <v>22</v>
      </c>
      <c r="H1838" t="s">
        <v>829</v>
      </c>
      <c r="I1838" t="s">
        <v>28</v>
      </c>
      <c r="J1838" t="s">
        <v>29</v>
      </c>
      <c r="K1838" s="11" t="s">
        <v>109</v>
      </c>
      <c r="L1838" t="s">
        <v>340</v>
      </c>
      <c r="M1838">
        <v>100</v>
      </c>
      <c r="N1838" t="s">
        <v>32</v>
      </c>
      <c r="O1838">
        <v>12745.2</v>
      </c>
      <c r="P1838">
        <v>4.5</v>
      </c>
      <c r="R1838">
        <v>1976</v>
      </c>
      <c r="S1838" s="12">
        <v>573.53</v>
      </c>
      <c r="T1838" s="8">
        <f t="shared" si="28"/>
        <v>286.76499999999999</v>
      </c>
    </row>
    <row r="1839" spans="1:20" x14ac:dyDescent="0.2">
      <c r="A1839">
        <v>2015</v>
      </c>
      <c r="B1839" s="10">
        <v>3</v>
      </c>
      <c r="C1839" s="5" t="s">
        <v>107</v>
      </c>
      <c r="D1839" t="s">
        <v>108</v>
      </c>
      <c r="E1839" t="s">
        <v>25</v>
      </c>
      <c r="F1839" t="s">
        <v>26</v>
      </c>
      <c r="G1839" t="s">
        <v>22</v>
      </c>
      <c r="H1839" t="s">
        <v>829</v>
      </c>
      <c r="I1839" t="s">
        <v>28</v>
      </c>
      <c r="J1839" t="s">
        <v>29</v>
      </c>
      <c r="K1839" s="11" t="s">
        <v>109</v>
      </c>
      <c r="L1839" t="s">
        <v>340</v>
      </c>
      <c r="M1839">
        <v>100</v>
      </c>
      <c r="N1839" t="s">
        <v>32</v>
      </c>
      <c r="O1839">
        <v>2919.16</v>
      </c>
      <c r="P1839">
        <v>4.5</v>
      </c>
      <c r="R1839" t="s">
        <v>727</v>
      </c>
      <c r="S1839" s="12">
        <v>131.36000000000001</v>
      </c>
      <c r="T1839" s="8">
        <f t="shared" si="28"/>
        <v>65.680000000000007</v>
      </c>
    </row>
    <row r="1840" spans="1:20" x14ac:dyDescent="0.2">
      <c r="A1840">
        <v>2015</v>
      </c>
      <c r="B1840" s="10">
        <v>3</v>
      </c>
      <c r="C1840" s="5" t="s">
        <v>107</v>
      </c>
      <c r="D1840" t="s">
        <v>108</v>
      </c>
      <c r="E1840" t="s">
        <v>25</v>
      </c>
      <c r="F1840" t="s">
        <v>26</v>
      </c>
      <c r="G1840" t="s">
        <v>22</v>
      </c>
      <c r="H1840" t="s">
        <v>834</v>
      </c>
      <c r="I1840" t="s">
        <v>28</v>
      </c>
      <c r="J1840" t="s">
        <v>29</v>
      </c>
      <c r="K1840" s="11" t="s">
        <v>109</v>
      </c>
      <c r="L1840" t="s">
        <v>338</v>
      </c>
      <c r="M1840">
        <v>100</v>
      </c>
      <c r="N1840" t="s">
        <v>32</v>
      </c>
      <c r="O1840">
        <v>13.99</v>
      </c>
      <c r="P1840">
        <v>4.5</v>
      </c>
      <c r="R1840" t="s">
        <v>33</v>
      </c>
      <c r="S1840" s="12">
        <v>0.63</v>
      </c>
      <c r="T1840" s="8">
        <f t="shared" si="28"/>
        <v>0.315</v>
      </c>
    </row>
    <row r="1841" spans="1:20" x14ac:dyDescent="0.2">
      <c r="A1841">
        <v>2015</v>
      </c>
      <c r="B1841" s="10">
        <v>3</v>
      </c>
      <c r="C1841" s="5" t="s">
        <v>107</v>
      </c>
      <c r="D1841" t="s">
        <v>108</v>
      </c>
      <c r="E1841" t="s">
        <v>25</v>
      </c>
      <c r="F1841" t="s">
        <v>26</v>
      </c>
      <c r="G1841" t="s">
        <v>22</v>
      </c>
      <c r="H1841" t="s">
        <v>834</v>
      </c>
      <c r="I1841" t="s">
        <v>28</v>
      </c>
      <c r="J1841" t="s">
        <v>29</v>
      </c>
      <c r="K1841" s="11" t="s">
        <v>109</v>
      </c>
      <c r="L1841" t="s">
        <v>523</v>
      </c>
      <c r="M1841">
        <v>100</v>
      </c>
      <c r="N1841" t="s">
        <v>32</v>
      </c>
      <c r="O1841">
        <v>31.96</v>
      </c>
      <c r="P1841">
        <v>4.5</v>
      </c>
      <c r="R1841" t="s">
        <v>61</v>
      </c>
      <c r="S1841" s="12">
        <v>1.44</v>
      </c>
      <c r="T1841" s="8">
        <f t="shared" si="28"/>
        <v>0.72</v>
      </c>
    </row>
    <row r="1842" spans="1:20" x14ac:dyDescent="0.2">
      <c r="A1842">
        <v>2015</v>
      </c>
      <c r="B1842" s="10">
        <v>3</v>
      </c>
      <c r="C1842" s="5" t="s">
        <v>107</v>
      </c>
      <c r="D1842" t="s">
        <v>108</v>
      </c>
      <c r="E1842" t="s">
        <v>25</v>
      </c>
      <c r="F1842" t="s">
        <v>26</v>
      </c>
      <c r="G1842" t="s">
        <v>22</v>
      </c>
      <c r="H1842" t="s">
        <v>835</v>
      </c>
      <c r="I1842" t="s">
        <v>28</v>
      </c>
      <c r="J1842" t="s">
        <v>29</v>
      </c>
      <c r="K1842" s="11" t="s">
        <v>109</v>
      </c>
      <c r="L1842" t="s">
        <v>341</v>
      </c>
      <c r="M1842">
        <v>100</v>
      </c>
      <c r="N1842" t="s">
        <v>32</v>
      </c>
      <c r="O1842">
        <v>79.900000000000006</v>
      </c>
      <c r="P1842">
        <v>4.5</v>
      </c>
      <c r="R1842" t="s">
        <v>128</v>
      </c>
      <c r="S1842" s="12">
        <v>3.6</v>
      </c>
      <c r="T1842" s="8">
        <f t="shared" si="28"/>
        <v>1.8</v>
      </c>
    </row>
    <row r="1843" spans="1:20" x14ac:dyDescent="0.2">
      <c r="A1843">
        <v>2015</v>
      </c>
      <c r="B1843" s="10">
        <v>3</v>
      </c>
      <c r="C1843" s="5" t="s">
        <v>107</v>
      </c>
      <c r="D1843" t="s">
        <v>108</v>
      </c>
      <c r="E1843" t="s">
        <v>25</v>
      </c>
      <c r="F1843" t="s">
        <v>26</v>
      </c>
      <c r="G1843" t="s">
        <v>22</v>
      </c>
      <c r="H1843" t="s">
        <v>850</v>
      </c>
      <c r="I1843" t="s">
        <v>28</v>
      </c>
      <c r="J1843" t="s">
        <v>29</v>
      </c>
      <c r="K1843" s="11" t="s">
        <v>109</v>
      </c>
      <c r="L1843" t="s">
        <v>462</v>
      </c>
      <c r="M1843">
        <v>100</v>
      </c>
      <c r="N1843" t="s">
        <v>32</v>
      </c>
      <c r="O1843">
        <v>15.98</v>
      </c>
      <c r="P1843">
        <v>4.5</v>
      </c>
      <c r="R1843" t="s">
        <v>87</v>
      </c>
      <c r="S1843" s="12">
        <v>0.72</v>
      </c>
      <c r="T1843" s="8">
        <f t="shared" si="28"/>
        <v>0.36</v>
      </c>
    </row>
    <row r="1844" spans="1:20" x14ac:dyDescent="0.2">
      <c r="A1844">
        <v>2015</v>
      </c>
      <c r="B1844" s="10">
        <v>3</v>
      </c>
      <c r="C1844" s="5" t="s">
        <v>107</v>
      </c>
      <c r="D1844" t="s">
        <v>108</v>
      </c>
      <c r="E1844" t="s">
        <v>25</v>
      </c>
      <c r="F1844" t="s">
        <v>26</v>
      </c>
      <c r="G1844" t="s">
        <v>22</v>
      </c>
      <c r="H1844" t="s">
        <v>830</v>
      </c>
      <c r="I1844" t="s">
        <v>28</v>
      </c>
      <c r="J1844" t="s">
        <v>29</v>
      </c>
      <c r="K1844" s="11" t="s">
        <v>109</v>
      </c>
      <c r="L1844" t="s">
        <v>448</v>
      </c>
      <c r="M1844">
        <v>100</v>
      </c>
      <c r="N1844" t="s">
        <v>32</v>
      </c>
      <c r="O1844">
        <v>2668</v>
      </c>
      <c r="P1844">
        <v>4.5</v>
      </c>
      <c r="R1844" t="s">
        <v>591</v>
      </c>
      <c r="S1844" s="12">
        <v>120.06</v>
      </c>
      <c r="T1844" s="8">
        <f t="shared" si="28"/>
        <v>60.03</v>
      </c>
    </row>
    <row r="1845" spans="1:20" x14ac:dyDescent="0.2">
      <c r="A1845">
        <v>2015</v>
      </c>
      <c r="B1845" s="10">
        <v>3</v>
      </c>
      <c r="C1845" s="5" t="s">
        <v>107</v>
      </c>
      <c r="D1845" t="s">
        <v>108</v>
      </c>
      <c r="E1845" t="s">
        <v>25</v>
      </c>
      <c r="F1845" t="s">
        <v>26</v>
      </c>
      <c r="G1845" t="s">
        <v>22</v>
      </c>
      <c r="H1845" t="s">
        <v>831</v>
      </c>
      <c r="I1845" t="s">
        <v>28</v>
      </c>
      <c r="J1845" t="s">
        <v>29</v>
      </c>
      <c r="K1845" s="11" t="s">
        <v>109</v>
      </c>
      <c r="L1845" t="s">
        <v>851</v>
      </c>
      <c r="M1845">
        <v>100</v>
      </c>
      <c r="N1845" t="s">
        <v>32</v>
      </c>
      <c r="O1845">
        <v>111.92</v>
      </c>
      <c r="P1845">
        <v>4.5</v>
      </c>
      <c r="R1845" t="s">
        <v>99</v>
      </c>
      <c r="S1845" s="12">
        <v>5.04</v>
      </c>
      <c r="T1845" s="8">
        <f t="shared" si="28"/>
        <v>2.52</v>
      </c>
    </row>
    <row r="1846" spans="1:20" x14ac:dyDescent="0.2">
      <c r="A1846">
        <v>2015</v>
      </c>
      <c r="B1846" s="10">
        <v>3</v>
      </c>
      <c r="C1846" s="5" t="s">
        <v>107</v>
      </c>
      <c r="D1846" t="s">
        <v>108</v>
      </c>
      <c r="E1846" t="s">
        <v>25</v>
      </c>
      <c r="F1846" t="s">
        <v>26</v>
      </c>
      <c r="G1846" t="s">
        <v>22</v>
      </c>
      <c r="H1846" t="s">
        <v>831</v>
      </c>
      <c r="I1846" t="s">
        <v>28</v>
      </c>
      <c r="J1846" t="s">
        <v>29</v>
      </c>
      <c r="K1846" s="11" t="s">
        <v>109</v>
      </c>
      <c r="L1846" t="s">
        <v>851</v>
      </c>
      <c r="M1846">
        <v>100</v>
      </c>
      <c r="N1846" t="s">
        <v>32</v>
      </c>
      <c r="O1846">
        <v>23.98</v>
      </c>
      <c r="P1846">
        <v>4.5</v>
      </c>
      <c r="R1846" t="s">
        <v>87</v>
      </c>
      <c r="S1846" s="12">
        <v>1.08</v>
      </c>
      <c r="T1846" s="8">
        <f t="shared" si="28"/>
        <v>0.54</v>
      </c>
    </row>
    <row r="1847" spans="1:20" x14ac:dyDescent="0.2">
      <c r="A1847">
        <v>2015</v>
      </c>
      <c r="B1847" s="10">
        <v>3</v>
      </c>
      <c r="C1847" s="5" t="s">
        <v>107</v>
      </c>
      <c r="D1847" t="s">
        <v>108</v>
      </c>
      <c r="E1847" t="s">
        <v>25</v>
      </c>
      <c r="F1847" t="s">
        <v>26</v>
      </c>
      <c r="G1847" t="s">
        <v>22</v>
      </c>
      <c r="H1847" t="s">
        <v>831</v>
      </c>
      <c r="I1847" t="s">
        <v>28</v>
      </c>
      <c r="J1847" t="s">
        <v>29</v>
      </c>
      <c r="K1847" s="11" t="s">
        <v>109</v>
      </c>
      <c r="L1847" t="s">
        <v>832</v>
      </c>
      <c r="M1847">
        <v>100</v>
      </c>
      <c r="N1847" t="s">
        <v>32</v>
      </c>
      <c r="O1847">
        <v>677.04</v>
      </c>
      <c r="P1847">
        <v>4.5</v>
      </c>
      <c r="R1847" t="s">
        <v>512</v>
      </c>
      <c r="S1847" s="12">
        <v>30.47</v>
      </c>
      <c r="T1847" s="8">
        <f t="shared" si="28"/>
        <v>15.234999999999999</v>
      </c>
    </row>
    <row r="1848" spans="1:20" x14ac:dyDescent="0.2">
      <c r="A1848">
        <v>2015</v>
      </c>
      <c r="B1848" s="10">
        <v>3</v>
      </c>
      <c r="C1848" s="5" t="s">
        <v>34</v>
      </c>
      <c r="D1848" t="s">
        <v>35</v>
      </c>
      <c r="E1848" t="s">
        <v>36</v>
      </c>
      <c r="F1848" t="s">
        <v>26</v>
      </c>
      <c r="G1848" t="s">
        <v>22</v>
      </c>
      <c r="H1848" t="s">
        <v>859</v>
      </c>
      <c r="I1848" t="s">
        <v>28</v>
      </c>
      <c r="J1848" t="s">
        <v>29</v>
      </c>
      <c r="K1848" s="11" t="s">
        <v>30</v>
      </c>
      <c r="L1848" t="s">
        <v>860</v>
      </c>
      <c r="M1848">
        <v>100</v>
      </c>
      <c r="N1848" t="s">
        <v>32</v>
      </c>
      <c r="O1848">
        <v>1.41</v>
      </c>
      <c r="P1848">
        <v>1.5</v>
      </c>
      <c r="R1848" t="s">
        <v>33</v>
      </c>
      <c r="S1848" s="12">
        <v>0.02</v>
      </c>
      <c r="T1848" s="8">
        <f t="shared" si="28"/>
        <v>0.01</v>
      </c>
    </row>
    <row r="1849" spans="1:20" x14ac:dyDescent="0.2">
      <c r="A1849">
        <v>2015</v>
      </c>
      <c r="B1849" s="10">
        <v>3</v>
      </c>
      <c r="C1849" s="5" t="s">
        <v>34</v>
      </c>
      <c r="D1849" t="s">
        <v>35</v>
      </c>
      <c r="E1849" t="s">
        <v>36</v>
      </c>
      <c r="F1849" t="s">
        <v>26</v>
      </c>
      <c r="G1849" t="s">
        <v>22</v>
      </c>
      <c r="H1849" t="s">
        <v>859</v>
      </c>
      <c r="I1849" t="s">
        <v>28</v>
      </c>
      <c r="J1849" t="s">
        <v>29</v>
      </c>
      <c r="K1849" s="11" t="s">
        <v>30</v>
      </c>
      <c r="L1849" t="s">
        <v>860</v>
      </c>
      <c r="M1849">
        <v>100</v>
      </c>
      <c r="N1849" t="s">
        <v>32</v>
      </c>
      <c r="O1849">
        <v>88</v>
      </c>
      <c r="P1849">
        <v>1.5</v>
      </c>
      <c r="R1849" t="s">
        <v>488</v>
      </c>
      <c r="S1849" s="12">
        <v>1.32</v>
      </c>
      <c r="T1849" s="8">
        <f t="shared" si="28"/>
        <v>0.66</v>
      </c>
    </row>
    <row r="1850" spans="1:20" x14ac:dyDescent="0.2">
      <c r="A1850">
        <v>2015</v>
      </c>
      <c r="B1850" s="10">
        <v>3</v>
      </c>
      <c r="C1850" s="5" t="s">
        <v>34</v>
      </c>
      <c r="D1850" t="s">
        <v>35</v>
      </c>
      <c r="E1850" t="s">
        <v>36</v>
      </c>
      <c r="F1850" t="s">
        <v>26</v>
      </c>
      <c r="G1850" t="s">
        <v>22</v>
      </c>
      <c r="H1850" t="s">
        <v>861</v>
      </c>
      <c r="I1850" t="s">
        <v>28</v>
      </c>
      <c r="J1850" t="s">
        <v>29</v>
      </c>
      <c r="K1850" s="11" t="s">
        <v>30</v>
      </c>
      <c r="L1850" t="s">
        <v>326</v>
      </c>
      <c r="M1850">
        <v>100</v>
      </c>
      <c r="N1850" t="s">
        <v>32</v>
      </c>
      <c r="O1850">
        <v>13.99</v>
      </c>
      <c r="P1850">
        <v>1.5</v>
      </c>
      <c r="R1850" t="s">
        <v>33</v>
      </c>
      <c r="S1850" s="12">
        <v>0.21</v>
      </c>
      <c r="T1850" s="8">
        <f t="shared" si="28"/>
        <v>0.105</v>
      </c>
    </row>
    <row r="1851" spans="1:20" x14ac:dyDescent="0.2">
      <c r="A1851">
        <v>2015</v>
      </c>
      <c r="B1851" s="10">
        <v>3</v>
      </c>
      <c r="C1851" s="5" t="s">
        <v>34</v>
      </c>
      <c r="D1851" t="s">
        <v>35</v>
      </c>
      <c r="E1851" t="s">
        <v>36</v>
      </c>
      <c r="F1851" t="s">
        <v>26</v>
      </c>
      <c r="G1851" t="s">
        <v>22</v>
      </c>
      <c r="H1851" t="s">
        <v>837</v>
      </c>
      <c r="I1851" t="s">
        <v>28</v>
      </c>
      <c r="J1851" t="s">
        <v>29</v>
      </c>
      <c r="K1851" s="11" t="s">
        <v>30</v>
      </c>
      <c r="L1851" t="s">
        <v>838</v>
      </c>
      <c r="M1851">
        <v>100</v>
      </c>
      <c r="N1851" t="s">
        <v>32</v>
      </c>
      <c r="O1851">
        <v>1990.56</v>
      </c>
      <c r="P1851">
        <v>1.5</v>
      </c>
      <c r="R1851" t="s">
        <v>862</v>
      </c>
      <c r="S1851" s="12">
        <v>29.86</v>
      </c>
      <c r="T1851" s="8">
        <f t="shared" si="28"/>
        <v>14.93</v>
      </c>
    </row>
    <row r="1852" spans="1:20" x14ac:dyDescent="0.2">
      <c r="A1852">
        <v>2015</v>
      </c>
      <c r="B1852" s="10">
        <v>3</v>
      </c>
      <c r="C1852" s="5" t="s">
        <v>34</v>
      </c>
      <c r="D1852" t="s">
        <v>35</v>
      </c>
      <c r="E1852" t="s">
        <v>36</v>
      </c>
      <c r="F1852" t="s">
        <v>26</v>
      </c>
      <c r="G1852" t="s">
        <v>22</v>
      </c>
      <c r="H1852" t="s">
        <v>837</v>
      </c>
      <c r="I1852" t="s">
        <v>28</v>
      </c>
      <c r="J1852" t="s">
        <v>29</v>
      </c>
      <c r="K1852" s="11" t="s">
        <v>30</v>
      </c>
      <c r="L1852" t="s">
        <v>838</v>
      </c>
      <c r="M1852">
        <v>100</v>
      </c>
      <c r="N1852" t="s">
        <v>32</v>
      </c>
      <c r="O1852">
        <v>1.8</v>
      </c>
      <c r="P1852">
        <v>1.5</v>
      </c>
      <c r="R1852" t="s">
        <v>322</v>
      </c>
      <c r="S1852" s="12">
        <v>0.03</v>
      </c>
      <c r="T1852" s="8">
        <f t="shared" si="28"/>
        <v>1.4999999999999999E-2</v>
      </c>
    </row>
    <row r="1853" spans="1:20" x14ac:dyDescent="0.2">
      <c r="A1853">
        <v>2015</v>
      </c>
      <c r="B1853" s="10">
        <v>3</v>
      </c>
      <c r="C1853" s="5" t="s">
        <v>34</v>
      </c>
      <c r="D1853" t="s">
        <v>35</v>
      </c>
      <c r="E1853" t="s">
        <v>36</v>
      </c>
      <c r="F1853" t="s">
        <v>26</v>
      </c>
      <c r="G1853" t="s">
        <v>22</v>
      </c>
      <c r="H1853" t="s">
        <v>839</v>
      </c>
      <c r="I1853" t="s">
        <v>28</v>
      </c>
      <c r="J1853" t="s">
        <v>29</v>
      </c>
      <c r="K1853" s="11" t="s">
        <v>30</v>
      </c>
      <c r="L1853" t="s">
        <v>840</v>
      </c>
      <c r="M1853">
        <v>100</v>
      </c>
      <c r="N1853" t="s">
        <v>32</v>
      </c>
      <c r="O1853">
        <v>811.87</v>
      </c>
      <c r="P1853">
        <v>1.5</v>
      </c>
      <c r="R1853" t="s">
        <v>563</v>
      </c>
      <c r="S1853" s="12">
        <v>12.18</v>
      </c>
      <c r="T1853" s="8">
        <f t="shared" si="28"/>
        <v>6.09</v>
      </c>
    </row>
    <row r="1854" spans="1:20" x14ac:dyDescent="0.2">
      <c r="A1854">
        <v>2015</v>
      </c>
      <c r="B1854" s="10">
        <v>3</v>
      </c>
      <c r="C1854" s="5" t="s">
        <v>34</v>
      </c>
      <c r="D1854" t="s">
        <v>35</v>
      </c>
      <c r="E1854" t="s">
        <v>36</v>
      </c>
      <c r="F1854" t="s">
        <v>26</v>
      </c>
      <c r="G1854" t="s">
        <v>22</v>
      </c>
      <c r="H1854" t="s">
        <v>855</v>
      </c>
      <c r="I1854" t="s">
        <v>28</v>
      </c>
      <c r="J1854" t="s">
        <v>29</v>
      </c>
      <c r="K1854" s="11" t="s">
        <v>30</v>
      </c>
      <c r="L1854" t="s">
        <v>856</v>
      </c>
      <c r="M1854">
        <v>100</v>
      </c>
      <c r="N1854" t="s">
        <v>32</v>
      </c>
      <c r="O1854">
        <v>13.99</v>
      </c>
      <c r="P1854">
        <v>1.5</v>
      </c>
      <c r="R1854" t="s">
        <v>33</v>
      </c>
      <c r="S1854" s="12">
        <v>0.21</v>
      </c>
      <c r="T1854" s="8">
        <f t="shared" si="28"/>
        <v>0.105</v>
      </c>
    </row>
    <row r="1855" spans="1:20" x14ac:dyDescent="0.2">
      <c r="A1855">
        <v>2015</v>
      </c>
      <c r="B1855" s="10">
        <v>3</v>
      </c>
      <c r="C1855" s="5" t="s">
        <v>34</v>
      </c>
      <c r="D1855" t="s">
        <v>35</v>
      </c>
      <c r="E1855" t="s">
        <v>36</v>
      </c>
      <c r="F1855" t="s">
        <v>26</v>
      </c>
      <c r="G1855" t="s">
        <v>22</v>
      </c>
      <c r="H1855" t="s">
        <v>844</v>
      </c>
      <c r="I1855" t="s">
        <v>28</v>
      </c>
      <c r="J1855" t="s">
        <v>29</v>
      </c>
      <c r="K1855" s="11" t="s">
        <v>30</v>
      </c>
      <c r="L1855" t="s">
        <v>845</v>
      </c>
      <c r="M1855">
        <v>100</v>
      </c>
      <c r="N1855" t="s">
        <v>32</v>
      </c>
      <c r="O1855">
        <v>-113.56</v>
      </c>
      <c r="P1855">
        <v>1.5</v>
      </c>
      <c r="R1855" t="s">
        <v>782</v>
      </c>
      <c r="S1855" s="12">
        <v>-1.7</v>
      </c>
      <c r="T1855" s="8">
        <f t="shared" si="28"/>
        <v>-0.85</v>
      </c>
    </row>
    <row r="1856" spans="1:20" x14ac:dyDescent="0.2">
      <c r="A1856">
        <v>2015</v>
      </c>
      <c r="B1856" s="10">
        <v>3</v>
      </c>
      <c r="C1856" s="5" t="s">
        <v>34</v>
      </c>
      <c r="D1856" t="s">
        <v>35</v>
      </c>
      <c r="E1856" t="s">
        <v>36</v>
      </c>
      <c r="F1856" t="s">
        <v>26</v>
      </c>
      <c r="G1856" t="s">
        <v>22</v>
      </c>
      <c r="H1856" t="s">
        <v>857</v>
      </c>
      <c r="I1856" t="s">
        <v>28</v>
      </c>
      <c r="J1856" t="s">
        <v>29</v>
      </c>
      <c r="K1856" s="11" t="s">
        <v>30</v>
      </c>
      <c r="L1856" t="s">
        <v>456</v>
      </c>
      <c r="M1856">
        <v>100</v>
      </c>
      <c r="N1856" t="s">
        <v>32</v>
      </c>
      <c r="O1856">
        <v>13.99</v>
      </c>
      <c r="P1856">
        <v>1.5</v>
      </c>
      <c r="R1856" t="s">
        <v>33</v>
      </c>
      <c r="S1856" s="12">
        <v>0.21</v>
      </c>
      <c r="T1856" s="8">
        <f t="shared" si="28"/>
        <v>0.105</v>
      </c>
    </row>
    <row r="1857" spans="1:20" x14ac:dyDescent="0.2">
      <c r="A1857">
        <v>2015</v>
      </c>
      <c r="B1857" s="10">
        <v>3</v>
      </c>
      <c r="C1857" s="5" t="s">
        <v>34</v>
      </c>
      <c r="D1857" t="s">
        <v>35</v>
      </c>
      <c r="E1857" t="s">
        <v>36</v>
      </c>
      <c r="F1857" t="s">
        <v>26</v>
      </c>
      <c r="G1857" t="s">
        <v>22</v>
      </c>
      <c r="H1857" t="s">
        <v>857</v>
      </c>
      <c r="I1857" t="s">
        <v>28</v>
      </c>
      <c r="J1857" t="s">
        <v>29</v>
      </c>
      <c r="K1857" s="11" t="s">
        <v>30</v>
      </c>
      <c r="L1857" t="s">
        <v>863</v>
      </c>
      <c r="M1857">
        <v>100</v>
      </c>
      <c r="N1857" t="s">
        <v>32</v>
      </c>
      <c r="O1857">
        <v>13.99</v>
      </c>
      <c r="P1857">
        <v>1.5</v>
      </c>
      <c r="R1857" t="s">
        <v>33</v>
      </c>
      <c r="S1857" s="12">
        <v>0.21</v>
      </c>
      <c r="T1857" s="8">
        <f t="shared" si="28"/>
        <v>0.105</v>
      </c>
    </row>
    <row r="1858" spans="1:20" x14ac:dyDescent="0.2">
      <c r="A1858">
        <v>2015</v>
      </c>
      <c r="B1858" s="10">
        <v>3</v>
      </c>
      <c r="C1858" s="5" t="s">
        <v>34</v>
      </c>
      <c r="D1858" t="s">
        <v>35</v>
      </c>
      <c r="E1858" t="s">
        <v>36</v>
      </c>
      <c r="F1858" t="s">
        <v>26</v>
      </c>
      <c r="G1858" t="s">
        <v>22</v>
      </c>
      <c r="H1858" t="s">
        <v>846</v>
      </c>
      <c r="I1858" t="s">
        <v>28</v>
      </c>
      <c r="J1858" t="s">
        <v>29</v>
      </c>
      <c r="K1858" s="11" t="s">
        <v>30</v>
      </c>
      <c r="L1858" t="s">
        <v>864</v>
      </c>
      <c r="M1858">
        <v>100</v>
      </c>
      <c r="N1858" t="s">
        <v>32</v>
      </c>
      <c r="O1858">
        <v>-34.880000000000003</v>
      </c>
      <c r="P1858">
        <v>1.5</v>
      </c>
      <c r="R1858" t="s">
        <v>865</v>
      </c>
      <c r="S1858" s="12">
        <v>-0.52</v>
      </c>
      <c r="T1858" s="8">
        <f t="shared" ref="T1858:T1921" si="29">S1858*0.5</f>
        <v>-0.26</v>
      </c>
    </row>
    <row r="1859" spans="1:20" x14ac:dyDescent="0.2">
      <c r="A1859">
        <v>2015</v>
      </c>
      <c r="B1859" s="10">
        <v>3</v>
      </c>
      <c r="C1859" s="5" t="s">
        <v>34</v>
      </c>
      <c r="D1859" t="s">
        <v>35</v>
      </c>
      <c r="E1859" t="s">
        <v>36</v>
      </c>
      <c r="F1859" t="s">
        <v>26</v>
      </c>
      <c r="G1859" t="s">
        <v>22</v>
      </c>
      <c r="H1859" t="s">
        <v>846</v>
      </c>
      <c r="I1859" t="s">
        <v>28</v>
      </c>
      <c r="J1859" t="s">
        <v>29</v>
      </c>
      <c r="K1859" s="11" t="s">
        <v>30</v>
      </c>
      <c r="L1859" t="s">
        <v>864</v>
      </c>
      <c r="M1859">
        <v>100</v>
      </c>
      <c r="N1859" t="s">
        <v>32</v>
      </c>
      <c r="O1859">
        <v>101.92</v>
      </c>
      <c r="P1859">
        <v>1.5</v>
      </c>
      <c r="R1859" t="s">
        <v>324</v>
      </c>
      <c r="S1859" s="12">
        <v>1.53</v>
      </c>
      <c r="T1859" s="8">
        <f t="shared" si="29"/>
        <v>0.76500000000000001</v>
      </c>
    </row>
    <row r="1860" spans="1:20" x14ac:dyDescent="0.2">
      <c r="A1860">
        <v>2015</v>
      </c>
      <c r="B1860" s="10">
        <v>3</v>
      </c>
      <c r="C1860" s="5" t="s">
        <v>34</v>
      </c>
      <c r="D1860" t="s">
        <v>35</v>
      </c>
      <c r="E1860" t="s">
        <v>36</v>
      </c>
      <c r="F1860" t="s">
        <v>26</v>
      </c>
      <c r="G1860" t="s">
        <v>22</v>
      </c>
      <c r="H1860" t="s">
        <v>846</v>
      </c>
      <c r="I1860" t="s">
        <v>28</v>
      </c>
      <c r="J1860" t="s">
        <v>29</v>
      </c>
      <c r="K1860" s="11" t="s">
        <v>30</v>
      </c>
      <c r="L1860" t="s">
        <v>849</v>
      </c>
      <c r="M1860">
        <v>100</v>
      </c>
      <c r="N1860" t="s">
        <v>32</v>
      </c>
      <c r="O1860">
        <v>20.3</v>
      </c>
      <c r="P1860">
        <v>1.5</v>
      </c>
      <c r="R1860" t="s">
        <v>111</v>
      </c>
      <c r="S1860" s="12">
        <v>0.3</v>
      </c>
      <c r="T1860" s="8">
        <f t="shared" si="29"/>
        <v>0.15</v>
      </c>
    </row>
    <row r="1861" spans="1:20" x14ac:dyDescent="0.2">
      <c r="A1861">
        <v>2015</v>
      </c>
      <c r="B1861" s="10">
        <v>3</v>
      </c>
      <c r="C1861" s="5" t="s">
        <v>34</v>
      </c>
      <c r="D1861" t="s">
        <v>35</v>
      </c>
      <c r="E1861" t="s">
        <v>36</v>
      </c>
      <c r="F1861" t="s">
        <v>26</v>
      </c>
      <c r="G1861" t="s">
        <v>22</v>
      </c>
      <c r="H1861" t="s">
        <v>846</v>
      </c>
      <c r="I1861" t="s">
        <v>28</v>
      </c>
      <c r="J1861" t="s">
        <v>29</v>
      </c>
      <c r="K1861" s="11" t="s">
        <v>30</v>
      </c>
      <c r="L1861" t="s">
        <v>864</v>
      </c>
      <c r="M1861">
        <v>100</v>
      </c>
      <c r="N1861" t="s">
        <v>32</v>
      </c>
      <c r="O1861">
        <v>37.4</v>
      </c>
      <c r="P1861">
        <v>1.5</v>
      </c>
      <c r="R1861" t="s">
        <v>124</v>
      </c>
      <c r="S1861" s="12">
        <v>0.56000000000000005</v>
      </c>
      <c r="T1861" s="8">
        <f t="shared" si="29"/>
        <v>0.28000000000000003</v>
      </c>
    </row>
    <row r="1862" spans="1:20" x14ac:dyDescent="0.2">
      <c r="A1862">
        <v>2015</v>
      </c>
      <c r="B1862" s="10">
        <v>3</v>
      </c>
      <c r="C1862" s="5" t="s">
        <v>34</v>
      </c>
      <c r="D1862" t="s">
        <v>35</v>
      </c>
      <c r="E1862" t="s">
        <v>36</v>
      </c>
      <c r="F1862" t="s">
        <v>26</v>
      </c>
      <c r="G1862" t="s">
        <v>22</v>
      </c>
      <c r="H1862" t="s">
        <v>846</v>
      </c>
      <c r="I1862" t="s">
        <v>28</v>
      </c>
      <c r="J1862" t="s">
        <v>29</v>
      </c>
      <c r="K1862" s="11" t="s">
        <v>30</v>
      </c>
      <c r="L1862" t="s">
        <v>847</v>
      </c>
      <c r="M1862">
        <v>100</v>
      </c>
      <c r="N1862" t="s">
        <v>32</v>
      </c>
      <c r="O1862">
        <v>593.02</v>
      </c>
      <c r="P1862">
        <v>1.5</v>
      </c>
      <c r="R1862" t="s">
        <v>866</v>
      </c>
      <c r="S1862" s="12">
        <v>8.9</v>
      </c>
      <c r="T1862" s="8">
        <f t="shared" si="29"/>
        <v>4.45</v>
      </c>
    </row>
    <row r="1863" spans="1:20" x14ac:dyDescent="0.2">
      <c r="A1863">
        <v>2015</v>
      </c>
      <c r="B1863" s="10">
        <v>3</v>
      </c>
      <c r="C1863" s="5" t="s">
        <v>34</v>
      </c>
      <c r="D1863" t="s">
        <v>35</v>
      </c>
      <c r="E1863" t="s">
        <v>36</v>
      </c>
      <c r="F1863" t="s">
        <v>26</v>
      </c>
      <c r="G1863" t="s">
        <v>22</v>
      </c>
      <c r="H1863" t="s">
        <v>846</v>
      </c>
      <c r="I1863" t="s">
        <v>28</v>
      </c>
      <c r="J1863" t="s">
        <v>29</v>
      </c>
      <c r="K1863" s="11" t="s">
        <v>30</v>
      </c>
      <c r="L1863" t="s">
        <v>849</v>
      </c>
      <c r="M1863">
        <v>100</v>
      </c>
      <c r="N1863" t="s">
        <v>32</v>
      </c>
      <c r="O1863">
        <v>151.05000000000001</v>
      </c>
      <c r="P1863">
        <v>1.5</v>
      </c>
      <c r="R1863" t="s">
        <v>276</v>
      </c>
      <c r="S1863" s="12">
        <v>2.27</v>
      </c>
      <c r="T1863" s="8">
        <f t="shared" si="29"/>
        <v>1.135</v>
      </c>
    </row>
    <row r="1864" spans="1:20" x14ac:dyDescent="0.2">
      <c r="A1864">
        <v>2015</v>
      </c>
      <c r="B1864" s="10">
        <v>3</v>
      </c>
      <c r="C1864" s="5" t="s">
        <v>34</v>
      </c>
      <c r="D1864" t="s">
        <v>35</v>
      </c>
      <c r="E1864" t="s">
        <v>36</v>
      </c>
      <c r="F1864" t="s">
        <v>26</v>
      </c>
      <c r="G1864" t="s">
        <v>22</v>
      </c>
      <c r="H1864" t="s">
        <v>834</v>
      </c>
      <c r="I1864" t="s">
        <v>28</v>
      </c>
      <c r="J1864" t="s">
        <v>29</v>
      </c>
      <c r="K1864" s="11" t="s">
        <v>30</v>
      </c>
      <c r="L1864" t="s">
        <v>523</v>
      </c>
      <c r="M1864">
        <v>100</v>
      </c>
      <c r="N1864" t="s">
        <v>32</v>
      </c>
      <c r="O1864">
        <v>-1.2</v>
      </c>
      <c r="P1864">
        <v>1.5</v>
      </c>
      <c r="R1864" t="s">
        <v>776</v>
      </c>
      <c r="S1864" s="12">
        <v>-0.02</v>
      </c>
      <c r="T1864" s="8">
        <f t="shared" si="29"/>
        <v>-0.01</v>
      </c>
    </row>
    <row r="1865" spans="1:20" x14ac:dyDescent="0.2">
      <c r="A1865">
        <v>2015</v>
      </c>
      <c r="B1865" s="10">
        <v>3</v>
      </c>
      <c r="C1865" s="5" t="s">
        <v>34</v>
      </c>
      <c r="D1865" t="s">
        <v>35</v>
      </c>
      <c r="E1865" t="s">
        <v>36</v>
      </c>
      <c r="F1865" t="s">
        <v>26</v>
      </c>
      <c r="G1865" t="s">
        <v>22</v>
      </c>
      <c r="H1865" t="s">
        <v>834</v>
      </c>
      <c r="I1865" t="s">
        <v>28</v>
      </c>
      <c r="J1865" t="s">
        <v>29</v>
      </c>
      <c r="K1865" s="11" t="s">
        <v>30</v>
      </c>
      <c r="L1865" t="s">
        <v>523</v>
      </c>
      <c r="M1865">
        <v>100</v>
      </c>
      <c r="N1865" t="s">
        <v>32</v>
      </c>
      <c r="O1865">
        <v>16.5</v>
      </c>
      <c r="P1865">
        <v>1.5</v>
      </c>
      <c r="R1865" t="s">
        <v>128</v>
      </c>
      <c r="S1865" s="12">
        <v>0.25</v>
      </c>
      <c r="T1865" s="8">
        <f t="shared" si="29"/>
        <v>0.125</v>
      </c>
    </row>
    <row r="1866" spans="1:20" x14ac:dyDescent="0.2">
      <c r="A1866">
        <v>2015</v>
      </c>
      <c r="B1866" s="10">
        <v>3</v>
      </c>
      <c r="C1866" s="5" t="s">
        <v>34</v>
      </c>
      <c r="D1866" t="s">
        <v>35</v>
      </c>
      <c r="E1866" t="s">
        <v>36</v>
      </c>
      <c r="F1866" t="s">
        <v>26</v>
      </c>
      <c r="G1866" t="s">
        <v>22</v>
      </c>
      <c r="H1866" t="s">
        <v>834</v>
      </c>
      <c r="I1866" t="s">
        <v>28</v>
      </c>
      <c r="J1866" t="s">
        <v>29</v>
      </c>
      <c r="K1866" s="11" t="s">
        <v>30</v>
      </c>
      <c r="L1866" t="s">
        <v>523</v>
      </c>
      <c r="M1866">
        <v>100</v>
      </c>
      <c r="N1866" t="s">
        <v>32</v>
      </c>
      <c r="O1866">
        <v>46.76</v>
      </c>
      <c r="P1866">
        <v>1.5</v>
      </c>
      <c r="R1866" t="s">
        <v>111</v>
      </c>
      <c r="S1866" s="12">
        <v>0.7</v>
      </c>
      <c r="T1866" s="8">
        <f t="shared" si="29"/>
        <v>0.35</v>
      </c>
    </row>
    <row r="1867" spans="1:20" x14ac:dyDescent="0.2">
      <c r="A1867">
        <v>2015</v>
      </c>
      <c r="B1867" s="10">
        <v>3</v>
      </c>
      <c r="C1867" s="5" t="s">
        <v>34</v>
      </c>
      <c r="D1867" t="s">
        <v>35</v>
      </c>
      <c r="E1867" t="s">
        <v>36</v>
      </c>
      <c r="F1867" t="s">
        <v>26</v>
      </c>
      <c r="G1867" t="s">
        <v>22</v>
      </c>
      <c r="H1867" t="s">
        <v>834</v>
      </c>
      <c r="I1867" t="s">
        <v>28</v>
      </c>
      <c r="J1867" t="s">
        <v>29</v>
      </c>
      <c r="K1867" s="11" t="s">
        <v>30</v>
      </c>
      <c r="L1867" t="s">
        <v>523</v>
      </c>
      <c r="M1867">
        <v>100</v>
      </c>
      <c r="N1867" t="s">
        <v>32</v>
      </c>
      <c r="O1867">
        <v>11.49</v>
      </c>
      <c r="P1867">
        <v>1.5</v>
      </c>
      <c r="R1867" t="s">
        <v>260</v>
      </c>
      <c r="S1867" s="12">
        <v>0.17</v>
      </c>
      <c r="T1867" s="8">
        <f t="shared" si="29"/>
        <v>8.5000000000000006E-2</v>
      </c>
    </row>
    <row r="1868" spans="1:20" x14ac:dyDescent="0.2">
      <c r="A1868">
        <v>2015</v>
      </c>
      <c r="B1868" s="10">
        <v>3</v>
      </c>
      <c r="C1868" s="5" t="s">
        <v>34</v>
      </c>
      <c r="D1868" t="s">
        <v>35</v>
      </c>
      <c r="E1868" t="s">
        <v>36</v>
      </c>
      <c r="F1868" t="s">
        <v>26</v>
      </c>
      <c r="G1868" t="s">
        <v>22</v>
      </c>
      <c r="H1868" t="s">
        <v>835</v>
      </c>
      <c r="I1868" t="s">
        <v>28</v>
      </c>
      <c r="J1868" t="s">
        <v>29</v>
      </c>
      <c r="K1868" s="11" t="s">
        <v>30</v>
      </c>
      <c r="L1868" t="s">
        <v>341</v>
      </c>
      <c r="M1868">
        <v>100</v>
      </c>
      <c r="N1868" t="s">
        <v>32</v>
      </c>
      <c r="O1868">
        <v>-0.62</v>
      </c>
      <c r="P1868">
        <v>1.5</v>
      </c>
      <c r="R1868" t="s">
        <v>330</v>
      </c>
      <c r="S1868" s="12">
        <v>-0.01</v>
      </c>
      <c r="T1868" s="8">
        <f t="shared" si="29"/>
        <v>-5.0000000000000001E-3</v>
      </c>
    </row>
    <row r="1869" spans="1:20" x14ac:dyDescent="0.2">
      <c r="A1869">
        <v>2015</v>
      </c>
      <c r="B1869" s="10">
        <v>3</v>
      </c>
      <c r="C1869" s="5" t="s">
        <v>34</v>
      </c>
      <c r="D1869" t="s">
        <v>35</v>
      </c>
      <c r="E1869" t="s">
        <v>36</v>
      </c>
      <c r="F1869" t="s">
        <v>26</v>
      </c>
      <c r="G1869" t="s">
        <v>22</v>
      </c>
      <c r="H1869" t="s">
        <v>835</v>
      </c>
      <c r="I1869" t="s">
        <v>28</v>
      </c>
      <c r="J1869" t="s">
        <v>29</v>
      </c>
      <c r="K1869" s="11" t="s">
        <v>30</v>
      </c>
      <c r="L1869" t="s">
        <v>341</v>
      </c>
      <c r="M1869">
        <v>100</v>
      </c>
      <c r="N1869" t="s">
        <v>32</v>
      </c>
      <c r="O1869">
        <v>15.32</v>
      </c>
      <c r="P1869">
        <v>1.5</v>
      </c>
      <c r="R1869" t="s">
        <v>61</v>
      </c>
      <c r="S1869" s="12">
        <v>0.23</v>
      </c>
      <c r="T1869" s="8">
        <f t="shared" si="29"/>
        <v>0.115</v>
      </c>
    </row>
    <row r="1870" spans="1:20" x14ac:dyDescent="0.2">
      <c r="A1870">
        <v>2015</v>
      </c>
      <c r="B1870" s="10">
        <v>3</v>
      </c>
      <c r="C1870" s="5" t="s">
        <v>34</v>
      </c>
      <c r="D1870" t="s">
        <v>35</v>
      </c>
      <c r="E1870" t="s">
        <v>36</v>
      </c>
      <c r="F1870" t="s">
        <v>26</v>
      </c>
      <c r="G1870" t="s">
        <v>22</v>
      </c>
      <c r="H1870" t="s">
        <v>835</v>
      </c>
      <c r="I1870" t="s">
        <v>28</v>
      </c>
      <c r="J1870" t="s">
        <v>29</v>
      </c>
      <c r="K1870" s="11" t="s">
        <v>30</v>
      </c>
      <c r="L1870" t="s">
        <v>341</v>
      </c>
      <c r="M1870">
        <v>100</v>
      </c>
      <c r="N1870" t="s">
        <v>32</v>
      </c>
      <c r="O1870">
        <v>17.95</v>
      </c>
      <c r="P1870">
        <v>1.5</v>
      </c>
      <c r="R1870" t="s">
        <v>71</v>
      </c>
      <c r="S1870" s="12">
        <v>0.27</v>
      </c>
      <c r="T1870" s="8">
        <f t="shared" si="29"/>
        <v>0.13500000000000001</v>
      </c>
    </row>
    <row r="1871" spans="1:20" x14ac:dyDescent="0.2">
      <c r="A1871">
        <v>2015</v>
      </c>
      <c r="B1871" s="10">
        <v>3</v>
      </c>
      <c r="C1871" s="5" t="s">
        <v>34</v>
      </c>
      <c r="D1871" t="s">
        <v>35</v>
      </c>
      <c r="E1871" t="s">
        <v>36</v>
      </c>
      <c r="F1871" t="s">
        <v>26</v>
      </c>
      <c r="G1871" t="s">
        <v>22</v>
      </c>
      <c r="H1871" t="s">
        <v>835</v>
      </c>
      <c r="I1871" t="s">
        <v>28</v>
      </c>
      <c r="J1871" t="s">
        <v>29</v>
      </c>
      <c r="K1871" s="11" t="s">
        <v>30</v>
      </c>
      <c r="L1871" t="s">
        <v>341</v>
      </c>
      <c r="M1871">
        <v>100</v>
      </c>
      <c r="N1871" t="s">
        <v>32</v>
      </c>
      <c r="O1871">
        <v>35.56</v>
      </c>
      <c r="P1871">
        <v>1.5</v>
      </c>
      <c r="R1871" t="s">
        <v>111</v>
      </c>
      <c r="S1871" s="12">
        <v>0.53</v>
      </c>
      <c r="T1871" s="8">
        <f t="shared" si="29"/>
        <v>0.26500000000000001</v>
      </c>
    </row>
    <row r="1872" spans="1:20" x14ac:dyDescent="0.2">
      <c r="A1872">
        <v>2015</v>
      </c>
      <c r="B1872" s="10">
        <v>3</v>
      </c>
      <c r="C1872" s="5" t="s">
        <v>34</v>
      </c>
      <c r="D1872" t="s">
        <v>35</v>
      </c>
      <c r="E1872" t="s">
        <v>36</v>
      </c>
      <c r="F1872" t="s">
        <v>26</v>
      </c>
      <c r="G1872" t="s">
        <v>22</v>
      </c>
      <c r="H1872" t="s">
        <v>850</v>
      </c>
      <c r="I1872" t="s">
        <v>28</v>
      </c>
      <c r="J1872" t="s">
        <v>29</v>
      </c>
      <c r="K1872" s="11" t="s">
        <v>30</v>
      </c>
      <c r="L1872" t="s">
        <v>462</v>
      </c>
      <c r="M1872">
        <v>100</v>
      </c>
      <c r="N1872" t="s">
        <v>32</v>
      </c>
      <c r="O1872">
        <v>40.17</v>
      </c>
      <c r="P1872">
        <v>1.5</v>
      </c>
      <c r="R1872" t="s">
        <v>604</v>
      </c>
      <c r="S1872" s="12">
        <v>0.6</v>
      </c>
      <c r="T1872" s="8">
        <f t="shared" si="29"/>
        <v>0.3</v>
      </c>
    </row>
    <row r="1873" spans="1:20" x14ac:dyDescent="0.2">
      <c r="A1873">
        <v>2015</v>
      </c>
      <c r="B1873" s="10">
        <v>3</v>
      </c>
      <c r="C1873" s="5" t="s">
        <v>34</v>
      </c>
      <c r="D1873" t="s">
        <v>35</v>
      </c>
      <c r="E1873" t="s">
        <v>36</v>
      </c>
      <c r="F1873" t="s">
        <v>26</v>
      </c>
      <c r="G1873" t="s">
        <v>22</v>
      </c>
      <c r="H1873" t="s">
        <v>850</v>
      </c>
      <c r="I1873" t="s">
        <v>28</v>
      </c>
      <c r="J1873" t="s">
        <v>29</v>
      </c>
      <c r="K1873" s="11" t="s">
        <v>30</v>
      </c>
      <c r="L1873" t="s">
        <v>462</v>
      </c>
      <c r="M1873">
        <v>100</v>
      </c>
      <c r="N1873" t="s">
        <v>32</v>
      </c>
      <c r="O1873">
        <v>20.58</v>
      </c>
      <c r="P1873">
        <v>1.5</v>
      </c>
      <c r="R1873" t="s">
        <v>88</v>
      </c>
      <c r="S1873" s="12">
        <v>0.31</v>
      </c>
      <c r="T1873" s="8">
        <f t="shared" si="29"/>
        <v>0.155</v>
      </c>
    </row>
    <row r="1874" spans="1:20" x14ac:dyDescent="0.2">
      <c r="A1874">
        <v>2015</v>
      </c>
      <c r="B1874" s="10">
        <v>3</v>
      </c>
      <c r="C1874" s="5" t="s">
        <v>34</v>
      </c>
      <c r="D1874" t="s">
        <v>35</v>
      </c>
      <c r="E1874" t="s">
        <v>36</v>
      </c>
      <c r="F1874" t="s">
        <v>26</v>
      </c>
      <c r="G1874" t="s">
        <v>22</v>
      </c>
      <c r="H1874" t="s">
        <v>850</v>
      </c>
      <c r="I1874" t="s">
        <v>28</v>
      </c>
      <c r="J1874" t="s">
        <v>29</v>
      </c>
      <c r="K1874" s="11" t="s">
        <v>30</v>
      </c>
      <c r="L1874" t="s">
        <v>462</v>
      </c>
      <c r="M1874">
        <v>100</v>
      </c>
      <c r="N1874" t="s">
        <v>32</v>
      </c>
      <c r="O1874">
        <v>19.149999999999999</v>
      </c>
      <c r="P1874">
        <v>1.5</v>
      </c>
      <c r="R1874" t="s">
        <v>71</v>
      </c>
      <c r="S1874" s="12">
        <v>0.28999999999999998</v>
      </c>
      <c r="T1874" s="8">
        <f t="shared" si="29"/>
        <v>0.14499999999999999</v>
      </c>
    </row>
    <row r="1875" spans="1:20" x14ac:dyDescent="0.2">
      <c r="A1875">
        <v>2015</v>
      </c>
      <c r="B1875" s="10">
        <v>3</v>
      </c>
      <c r="C1875" s="5" t="s">
        <v>34</v>
      </c>
      <c r="D1875" t="s">
        <v>35</v>
      </c>
      <c r="E1875" t="s">
        <v>36</v>
      </c>
      <c r="F1875" t="s">
        <v>26</v>
      </c>
      <c r="G1875" t="s">
        <v>22</v>
      </c>
      <c r="H1875" t="s">
        <v>831</v>
      </c>
      <c r="I1875" t="s">
        <v>28</v>
      </c>
      <c r="J1875" t="s">
        <v>29</v>
      </c>
      <c r="K1875" s="11" t="s">
        <v>30</v>
      </c>
      <c r="L1875" t="s">
        <v>851</v>
      </c>
      <c r="M1875">
        <v>100</v>
      </c>
      <c r="N1875" t="s">
        <v>32</v>
      </c>
      <c r="O1875">
        <v>55.96</v>
      </c>
      <c r="P1875">
        <v>1.5</v>
      </c>
      <c r="R1875" t="s">
        <v>61</v>
      </c>
      <c r="S1875" s="12">
        <v>0.84</v>
      </c>
      <c r="T1875" s="8">
        <f t="shared" si="29"/>
        <v>0.42</v>
      </c>
    </row>
    <row r="1876" spans="1:20" x14ac:dyDescent="0.2">
      <c r="A1876">
        <v>2015</v>
      </c>
      <c r="B1876" s="10">
        <v>3</v>
      </c>
      <c r="C1876" s="5" t="s">
        <v>224</v>
      </c>
      <c r="D1876" t="s">
        <v>225</v>
      </c>
      <c r="E1876" t="s">
        <v>36</v>
      </c>
      <c r="F1876" t="s">
        <v>26</v>
      </c>
      <c r="G1876" t="s">
        <v>22</v>
      </c>
      <c r="H1876" t="s">
        <v>761</v>
      </c>
      <c r="I1876" t="s">
        <v>28</v>
      </c>
      <c r="J1876" t="s">
        <v>29</v>
      </c>
      <c r="K1876" s="11" t="s">
        <v>109</v>
      </c>
      <c r="L1876" t="s">
        <v>391</v>
      </c>
      <c r="M1876">
        <v>100</v>
      </c>
      <c r="N1876" t="s">
        <v>32</v>
      </c>
      <c r="O1876">
        <v>238.42</v>
      </c>
      <c r="P1876">
        <v>1.5</v>
      </c>
      <c r="R1876" t="s">
        <v>33</v>
      </c>
      <c r="S1876" s="12">
        <v>3.58</v>
      </c>
      <c r="T1876" s="8">
        <f t="shared" si="29"/>
        <v>1.79</v>
      </c>
    </row>
    <row r="1877" spans="1:20" x14ac:dyDescent="0.2">
      <c r="A1877">
        <v>2015</v>
      </c>
      <c r="B1877" s="10">
        <v>3</v>
      </c>
      <c r="C1877" s="5" t="s">
        <v>224</v>
      </c>
      <c r="D1877" t="s">
        <v>225</v>
      </c>
      <c r="E1877" t="s">
        <v>36</v>
      </c>
      <c r="F1877" t="s">
        <v>26</v>
      </c>
      <c r="G1877" t="s">
        <v>22</v>
      </c>
      <c r="H1877" t="s">
        <v>761</v>
      </c>
      <c r="I1877" t="s">
        <v>28</v>
      </c>
      <c r="J1877" t="s">
        <v>29</v>
      </c>
      <c r="K1877" s="11" t="s">
        <v>109</v>
      </c>
      <c r="L1877" t="s">
        <v>391</v>
      </c>
      <c r="M1877">
        <v>100</v>
      </c>
      <c r="N1877" t="s">
        <v>32</v>
      </c>
      <c r="O1877">
        <v>1093.92</v>
      </c>
      <c r="P1877">
        <v>1.5</v>
      </c>
      <c r="R1877" t="s">
        <v>33</v>
      </c>
      <c r="S1877" s="12">
        <v>16.41</v>
      </c>
      <c r="T1877" s="8">
        <f t="shared" si="29"/>
        <v>8.2050000000000001</v>
      </c>
    </row>
    <row r="1878" spans="1:20" x14ac:dyDescent="0.2">
      <c r="A1878">
        <v>2015</v>
      </c>
      <c r="B1878" s="10">
        <v>3</v>
      </c>
      <c r="C1878" s="5" t="s">
        <v>224</v>
      </c>
      <c r="D1878" t="s">
        <v>225</v>
      </c>
      <c r="E1878" t="s">
        <v>36</v>
      </c>
      <c r="F1878" t="s">
        <v>26</v>
      </c>
      <c r="G1878" t="s">
        <v>22</v>
      </c>
      <c r="H1878" t="s">
        <v>761</v>
      </c>
      <c r="I1878" t="s">
        <v>28</v>
      </c>
      <c r="J1878" t="s">
        <v>29</v>
      </c>
      <c r="K1878" s="11" t="s">
        <v>109</v>
      </c>
      <c r="L1878" t="s">
        <v>391</v>
      </c>
      <c r="M1878">
        <v>100</v>
      </c>
      <c r="N1878" t="s">
        <v>32</v>
      </c>
      <c r="O1878">
        <v>2737.89</v>
      </c>
      <c r="P1878">
        <v>1.5</v>
      </c>
      <c r="R1878" t="s">
        <v>33</v>
      </c>
      <c r="S1878" s="12">
        <v>41.07</v>
      </c>
      <c r="T1878" s="8">
        <f t="shared" si="29"/>
        <v>20.535</v>
      </c>
    </row>
    <row r="1879" spans="1:20" x14ac:dyDescent="0.2">
      <c r="A1879">
        <v>2015</v>
      </c>
      <c r="B1879" s="10">
        <v>3</v>
      </c>
      <c r="C1879" s="5" t="s">
        <v>224</v>
      </c>
      <c r="D1879" t="s">
        <v>225</v>
      </c>
      <c r="E1879" t="s">
        <v>36</v>
      </c>
      <c r="F1879" t="s">
        <v>26</v>
      </c>
      <c r="G1879" t="s">
        <v>22</v>
      </c>
      <c r="H1879" t="s">
        <v>827</v>
      </c>
      <c r="I1879" t="s">
        <v>28</v>
      </c>
      <c r="J1879" t="s">
        <v>29</v>
      </c>
      <c r="K1879" s="11" t="s">
        <v>109</v>
      </c>
      <c r="L1879" t="s">
        <v>828</v>
      </c>
      <c r="M1879">
        <v>100</v>
      </c>
      <c r="N1879" t="s">
        <v>32</v>
      </c>
      <c r="O1879">
        <v>765.9</v>
      </c>
      <c r="P1879">
        <v>1.5</v>
      </c>
      <c r="R1879" t="s">
        <v>531</v>
      </c>
      <c r="S1879" s="12">
        <v>11.49</v>
      </c>
      <c r="T1879" s="8">
        <f t="shared" si="29"/>
        <v>5.7450000000000001</v>
      </c>
    </row>
    <row r="1880" spans="1:20" x14ac:dyDescent="0.2">
      <c r="A1880">
        <v>2015</v>
      </c>
      <c r="B1880" s="10">
        <v>3</v>
      </c>
      <c r="C1880" s="5" t="s">
        <v>224</v>
      </c>
      <c r="D1880" t="s">
        <v>225</v>
      </c>
      <c r="E1880" t="s">
        <v>36</v>
      </c>
      <c r="F1880" t="s">
        <v>26</v>
      </c>
      <c r="G1880" t="s">
        <v>22</v>
      </c>
      <c r="H1880" t="s">
        <v>855</v>
      </c>
      <c r="I1880" t="s">
        <v>28</v>
      </c>
      <c r="J1880" t="s">
        <v>29</v>
      </c>
      <c r="K1880" s="11" t="s">
        <v>109</v>
      </c>
      <c r="L1880" t="s">
        <v>867</v>
      </c>
      <c r="M1880">
        <v>100</v>
      </c>
      <c r="N1880" t="s">
        <v>32</v>
      </c>
      <c r="O1880">
        <v>9.99</v>
      </c>
      <c r="P1880">
        <v>1.5</v>
      </c>
      <c r="R1880" t="s">
        <v>33</v>
      </c>
      <c r="S1880" s="12">
        <v>0.15</v>
      </c>
      <c r="T1880" s="8">
        <f t="shared" si="29"/>
        <v>7.4999999999999997E-2</v>
      </c>
    </row>
    <row r="1881" spans="1:20" x14ac:dyDescent="0.2">
      <c r="A1881">
        <v>2015</v>
      </c>
      <c r="B1881" s="10">
        <v>3</v>
      </c>
      <c r="C1881" s="5" t="s">
        <v>224</v>
      </c>
      <c r="D1881" t="s">
        <v>225</v>
      </c>
      <c r="E1881" t="s">
        <v>36</v>
      </c>
      <c r="F1881" t="s">
        <v>26</v>
      </c>
      <c r="G1881" t="s">
        <v>22</v>
      </c>
      <c r="H1881" t="s">
        <v>842</v>
      </c>
      <c r="I1881" t="s">
        <v>28</v>
      </c>
      <c r="J1881" t="s">
        <v>29</v>
      </c>
      <c r="K1881" s="11" t="s">
        <v>109</v>
      </c>
      <c r="L1881" t="s">
        <v>868</v>
      </c>
      <c r="M1881">
        <v>100</v>
      </c>
      <c r="N1881" t="s">
        <v>32</v>
      </c>
      <c r="O1881">
        <v>9.99</v>
      </c>
      <c r="P1881">
        <v>1.5</v>
      </c>
      <c r="R1881" t="s">
        <v>33</v>
      </c>
      <c r="S1881" s="12">
        <v>0.15</v>
      </c>
      <c r="T1881" s="8">
        <f t="shared" si="29"/>
        <v>7.4999999999999997E-2</v>
      </c>
    </row>
    <row r="1882" spans="1:20" x14ac:dyDescent="0.2">
      <c r="A1882">
        <v>2015</v>
      </c>
      <c r="B1882" s="10">
        <v>3</v>
      </c>
      <c r="C1882" s="5" t="s">
        <v>224</v>
      </c>
      <c r="D1882" t="s">
        <v>225</v>
      </c>
      <c r="E1882" t="s">
        <v>36</v>
      </c>
      <c r="F1882" t="s">
        <v>26</v>
      </c>
      <c r="G1882" t="s">
        <v>22</v>
      </c>
      <c r="H1882" t="s">
        <v>829</v>
      </c>
      <c r="I1882" t="s">
        <v>28</v>
      </c>
      <c r="J1882" t="s">
        <v>29</v>
      </c>
      <c r="K1882" s="11" t="s">
        <v>109</v>
      </c>
      <c r="L1882" t="s">
        <v>340</v>
      </c>
      <c r="M1882">
        <v>100</v>
      </c>
      <c r="N1882" t="s">
        <v>32</v>
      </c>
      <c r="O1882">
        <v>956.97</v>
      </c>
      <c r="P1882">
        <v>1.5</v>
      </c>
      <c r="R1882" t="s">
        <v>478</v>
      </c>
      <c r="S1882" s="12">
        <v>14.35</v>
      </c>
      <c r="T1882" s="8">
        <f t="shared" si="29"/>
        <v>7.1749999999999998</v>
      </c>
    </row>
    <row r="1883" spans="1:20" x14ac:dyDescent="0.2">
      <c r="A1883">
        <v>2015</v>
      </c>
      <c r="B1883" s="10">
        <v>3</v>
      </c>
      <c r="C1883" s="5" t="s">
        <v>224</v>
      </c>
      <c r="D1883" t="s">
        <v>225</v>
      </c>
      <c r="E1883" t="s">
        <v>36</v>
      </c>
      <c r="F1883" t="s">
        <v>26</v>
      </c>
      <c r="G1883" t="s">
        <v>22</v>
      </c>
      <c r="H1883" t="s">
        <v>834</v>
      </c>
      <c r="I1883" t="s">
        <v>28</v>
      </c>
      <c r="J1883" t="s">
        <v>29</v>
      </c>
      <c r="K1883" s="11" t="s">
        <v>109</v>
      </c>
      <c r="L1883" t="s">
        <v>338</v>
      </c>
      <c r="M1883">
        <v>100</v>
      </c>
      <c r="N1883" t="s">
        <v>32</v>
      </c>
      <c r="O1883">
        <v>9.99</v>
      </c>
      <c r="P1883">
        <v>1.5</v>
      </c>
      <c r="R1883" t="s">
        <v>33</v>
      </c>
      <c r="S1883" s="12">
        <v>0.15</v>
      </c>
      <c r="T1883" s="8">
        <f t="shared" si="29"/>
        <v>7.4999999999999997E-2</v>
      </c>
    </row>
    <row r="1884" spans="1:20" x14ac:dyDescent="0.2">
      <c r="A1884">
        <v>2015</v>
      </c>
      <c r="B1884" s="10">
        <v>3</v>
      </c>
      <c r="C1884" s="5" t="s">
        <v>224</v>
      </c>
      <c r="D1884" t="s">
        <v>225</v>
      </c>
      <c r="E1884" t="s">
        <v>36</v>
      </c>
      <c r="F1884" t="s">
        <v>26</v>
      </c>
      <c r="G1884" t="s">
        <v>22</v>
      </c>
      <c r="H1884" t="s">
        <v>834</v>
      </c>
      <c r="I1884" t="s">
        <v>28</v>
      </c>
      <c r="J1884" t="s">
        <v>29</v>
      </c>
      <c r="K1884" s="11" t="s">
        <v>109</v>
      </c>
      <c r="L1884" t="s">
        <v>523</v>
      </c>
      <c r="M1884">
        <v>100</v>
      </c>
      <c r="N1884" t="s">
        <v>32</v>
      </c>
      <c r="O1884">
        <v>17.579999999999998</v>
      </c>
      <c r="P1884">
        <v>1.5</v>
      </c>
      <c r="R1884" t="s">
        <v>87</v>
      </c>
      <c r="S1884" s="12">
        <v>0.26</v>
      </c>
      <c r="T1884" s="8">
        <f t="shared" si="29"/>
        <v>0.13</v>
      </c>
    </row>
    <row r="1885" spans="1:20" x14ac:dyDescent="0.2">
      <c r="A1885">
        <v>2015</v>
      </c>
      <c r="B1885" s="10">
        <v>3</v>
      </c>
      <c r="C1885" s="5" t="s">
        <v>224</v>
      </c>
      <c r="D1885" t="s">
        <v>225</v>
      </c>
      <c r="E1885" t="s">
        <v>36</v>
      </c>
      <c r="F1885" t="s">
        <v>26</v>
      </c>
      <c r="G1885" t="s">
        <v>22</v>
      </c>
      <c r="H1885" t="s">
        <v>850</v>
      </c>
      <c r="I1885" t="s">
        <v>28</v>
      </c>
      <c r="J1885" t="s">
        <v>29</v>
      </c>
      <c r="K1885" s="11" t="s">
        <v>109</v>
      </c>
      <c r="L1885" t="s">
        <v>462</v>
      </c>
      <c r="M1885">
        <v>100</v>
      </c>
      <c r="N1885" t="s">
        <v>32</v>
      </c>
      <c r="O1885">
        <v>17.579999999999998</v>
      </c>
      <c r="P1885">
        <v>1.5</v>
      </c>
      <c r="R1885" t="s">
        <v>87</v>
      </c>
      <c r="S1885" s="12">
        <v>0.26</v>
      </c>
      <c r="T1885" s="8">
        <f t="shared" si="29"/>
        <v>0.13</v>
      </c>
    </row>
    <row r="1886" spans="1:20" x14ac:dyDescent="0.2">
      <c r="A1886">
        <v>2015</v>
      </c>
      <c r="B1886" s="10">
        <v>3</v>
      </c>
      <c r="C1886" s="5" t="s">
        <v>224</v>
      </c>
      <c r="D1886" t="s">
        <v>225</v>
      </c>
      <c r="E1886" t="s">
        <v>36</v>
      </c>
      <c r="F1886" t="s">
        <v>26</v>
      </c>
      <c r="G1886" t="s">
        <v>22</v>
      </c>
      <c r="H1886" t="s">
        <v>830</v>
      </c>
      <c r="I1886" t="s">
        <v>28</v>
      </c>
      <c r="J1886" t="s">
        <v>29</v>
      </c>
      <c r="K1886" s="11" t="s">
        <v>109</v>
      </c>
      <c r="L1886" t="s">
        <v>448</v>
      </c>
      <c r="M1886">
        <v>100</v>
      </c>
      <c r="N1886" t="s">
        <v>32</v>
      </c>
      <c r="O1886">
        <v>936.84</v>
      </c>
      <c r="P1886">
        <v>1.5</v>
      </c>
      <c r="R1886" t="s">
        <v>821</v>
      </c>
      <c r="S1886" s="12">
        <v>14.05</v>
      </c>
      <c r="T1886" s="8">
        <f t="shared" si="29"/>
        <v>7.0250000000000004</v>
      </c>
    </row>
    <row r="1887" spans="1:20" x14ac:dyDescent="0.2">
      <c r="A1887">
        <v>2015</v>
      </c>
      <c r="B1887" s="10">
        <v>3</v>
      </c>
      <c r="C1887" s="5" t="s">
        <v>224</v>
      </c>
      <c r="D1887" t="s">
        <v>225</v>
      </c>
      <c r="E1887" t="s">
        <v>36</v>
      </c>
      <c r="F1887" t="s">
        <v>26</v>
      </c>
      <c r="G1887" t="s">
        <v>22</v>
      </c>
      <c r="H1887" t="s">
        <v>831</v>
      </c>
      <c r="I1887" t="s">
        <v>28</v>
      </c>
      <c r="J1887" t="s">
        <v>29</v>
      </c>
      <c r="K1887" s="11" t="s">
        <v>109</v>
      </c>
      <c r="L1887" t="s">
        <v>832</v>
      </c>
      <c r="M1887">
        <v>100</v>
      </c>
      <c r="N1887" t="s">
        <v>32</v>
      </c>
      <c r="O1887">
        <v>965.85</v>
      </c>
      <c r="P1887">
        <v>1.5</v>
      </c>
      <c r="R1887" t="s">
        <v>511</v>
      </c>
      <c r="S1887" s="12">
        <v>14.49</v>
      </c>
      <c r="T1887" s="8">
        <f t="shared" si="29"/>
        <v>7.2450000000000001</v>
      </c>
    </row>
    <row r="1888" spans="1:20" x14ac:dyDescent="0.2">
      <c r="A1888">
        <v>2015</v>
      </c>
      <c r="B1888" s="10">
        <v>3</v>
      </c>
      <c r="C1888" s="5" t="s">
        <v>224</v>
      </c>
      <c r="D1888" t="s">
        <v>225</v>
      </c>
      <c r="E1888" t="s">
        <v>36</v>
      </c>
      <c r="F1888" t="s">
        <v>26</v>
      </c>
      <c r="G1888" t="s">
        <v>22</v>
      </c>
      <c r="H1888" t="s">
        <v>831</v>
      </c>
      <c r="I1888" t="s">
        <v>28</v>
      </c>
      <c r="J1888" t="s">
        <v>29</v>
      </c>
      <c r="K1888" s="11" t="s">
        <v>109</v>
      </c>
      <c r="L1888" t="s">
        <v>851</v>
      </c>
      <c r="M1888">
        <v>100</v>
      </c>
      <c r="N1888" t="s">
        <v>32</v>
      </c>
      <c r="O1888">
        <v>39.96</v>
      </c>
      <c r="P1888">
        <v>1.5</v>
      </c>
      <c r="R1888" t="s">
        <v>61</v>
      </c>
      <c r="S1888" s="12">
        <v>0.6</v>
      </c>
      <c r="T1888" s="8">
        <f t="shared" si="29"/>
        <v>0.3</v>
      </c>
    </row>
    <row r="1889" spans="1:20" x14ac:dyDescent="0.2">
      <c r="A1889">
        <v>2015</v>
      </c>
      <c r="B1889" s="10">
        <v>3</v>
      </c>
      <c r="C1889" s="5" t="s">
        <v>68</v>
      </c>
      <c r="D1889" t="s">
        <v>69</v>
      </c>
      <c r="E1889" t="s">
        <v>70</v>
      </c>
      <c r="G1889" t="s">
        <v>22</v>
      </c>
      <c r="H1889" t="s">
        <v>761</v>
      </c>
      <c r="I1889" t="s">
        <v>28</v>
      </c>
      <c r="J1889" t="s">
        <v>29</v>
      </c>
      <c r="K1889" s="11" t="s">
        <v>46</v>
      </c>
      <c r="L1889" t="s">
        <v>391</v>
      </c>
      <c r="M1889">
        <v>100</v>
      </c>
      <c r="N1889" t="s">
        <v>32</v>
      </c>
      <c r="O1889">
        <v>2.8</v>
      </c>
      <c r="P1889">
        <v>1.5</v>
      </c>
      <c r="R1889" t="s">
        <v>61</v>
      </c>
      <c r="S1889" s="12">
        <v>0.04</v>
      </c>
      <c r="T1889" s="8">
        <f t="shared" si="29"/>
        <v>0.02</v>
      </c>
    </row>
    <row r="1890" spans="1:20" x14ac:dyDescent="0.2">
      <c r="A1890">
        <v>2015</v>
      </c>
      <c r="B1890" s="10">
        <v>3</v>
      </c>
      <c r="C1890" s="5" t="s">
        <v>68</v>
      </c>
      <c r="D1890" t="s">
        <v>69</v>
      </c>
      <c r="E1890" t="s">
        <v>70</v>
      </c>
      <c r="G1890" t="s">
        <v>22</v>
      </c>
      <c r="H1890" t="s">
        <v>761</v>
      </c>
      <c r="I1890" t="s">
        <v>28</v>
      </c>
      <c r="J1890" t="s">
        <v>29</v>
      </c>
      <c r="K1890" s="11" t="s">
        <v>46</v>
      </c>
      <c r="L1890" t="s">
        <v>391</v>
      </c>
      <c r="M1890">
        <v>100</v>
      </c>
      <c r="N1890" t="s">
        <v>32</v>
      </c>
      <c r="O1890">
        <v>95.81</v>
      </c>
      <c r="P1890">
        <v>1.5</v>
      </c>
      <c r="R1890" t="s">
        <v>633</v>
      </c>
      <c r="S1890" s="12">
        <v>1.44</v>
      </c>
      <c r="T1890" s="8">
        <f t="shared" si="29"/>
        <v>0.72</v>
      </c>
    </row>
    <row r="1891" spans="1:20" x14ac:dyDescent="0.2">
      <c r="A1891">
        <v>2015</v>
      </c>
      <c r="B1891" s="10">
        <v>3</v>
      </c>
      <c r="C1891" s="5" t="s">
        <v>68</v>
      </c>
      <c r="D1891" t="s">
        <v>69</v>
      </c>
      <c r="E1891" t="s">
        <v>70</v>
      </c>
      <c r="G1891" t="s">
        <v>22</v>
      </c>
      <c r="H1891" t="s">
        <v>827</v>
      </c>
      <c r="I1891" t="s">
        <v>28</v>
      </c>
      <c r="J1891" t="s">
        <v>29</v>
      </c>
      <c r="K1891" s="11" t="s">
        <v>46</v>
      </c>
      <c r="L1891" t="s">
        <v>828</v>
      </c>
      <c r="M1891">
        <v>100</v>
      </c>
      <c r="N1891" t="s">
        <v>32</v>
      </c>
      <c r="O1891">
        <v>143.44</v>
      </c>
      <c r="P1891">
        <v>1.5</v>
      </c>
      <c r="R1891" t="s">
        <v>365</v>
      </c>
      <c r="S1891" s="12">
        <v>2.15</v>
      </c>
      <c r="T1891" s="8">
        <f t="shared" si="29"/>
        <v>1.075</v>
      </c>
    </row>
    <row r="1892" spans="1:20" x14ac:dyDescent="0.2">
      <c r="A1892">
        <v>2015</v>
      </c>
      <c r="B1892" s="10">
        <v>3</v>
      </c>
      <c r="C1892" s="5" t="s">
        <v>68</v>
      </c>
      <c r="D1892" t="s">
        <v>69</v>
      </c>
      <c r="E1892" t="s">
        <v>70</v>
      </c>
      <c r="G1892" t="s">
        <v>22</v>
      </c>
      <c r="H1892" t="s">
        <v>829</v>
      </c>
      <c r="I1892" t="s">
        <v>28</v>
      </c>
      <c r="J1892" t="s">
        <v>29</v>
      </c>
      <c r="K1892" s="11" t="s">
        <v>46</v>
      </c>
      <c r="L1892" t="s">
        <v>340</v>
      </c>
      <c r="M1892">
        <v>100</v>
      </c>
      <c r="N1892" t="s">
        <v>32</v>
      </c>
      <c r="O1892">
        <v>211.41</v>
      </c>
      <c r="P1892">
        <v>1.5</v>
      </c>
      <c r="R1892" t="s">
        <v>869</v>
      </c>
      <c r="S1892" s="12">
        <v>3.17</v>
      </c>
      <c r="T1892" s="8">
        <f t="shared" si="29"/>
        <v>1.585</v>
      </c>
    </row>
    <row r="1893" spans="1:20" x14ac:dyDescent="0.2">
      <c r="A1893">
        <v>2015</v>
      </c>
      <c r="B1893" s="10">
        <v>3</v>
      </c>
      <c r="C1893" s="5" t="s">
        <v>68</v>
      </c>
      <c r="D1893" t="s">
        <v>69</v>
      </c>
      <c r="E1893" t="s">
        <v>70</v>
      </c>
      <c r="G1893" t="s">
        <v>22</v>
      </c>
      <c r="H1893" t="s">
        <v>834</v>
      </c>
      <c r="I1893" t="s">
        <v>28</v>
      </c>
      <c r="J1893" t="s">
        <v>29</v>
      </c>
      <c r="K1893" s="11" t="s">
        <v>46</v>
      </c>
      <c r="L1893" t="s">
        <v>523</v>
      </c>
      <c r="M1893">
        <v>100</v>
      </c>
      <c r="N1893" t="s">
        <v>32</v>
      </c>
      <c r="O1893">
        <v>1.03</v>
      </c>
      <c r="P1893">
        <v>1.5</v>
      </c>
      <c r="R1893" t="s">
        <v>33</v>
      </c>
      <c r="S1893" s="12">
        <v>0.02</v>
      </c>
      <c r="T1893" s="8">
        <f t="shared" si="29"/>
        <v>0.01</v>
      </c>
    </row>
    <row r="1894" spans="1:20" x14ac:dyDescent="0.2">
      <c r="A1894">
        <v>2015</v>
      </c>
      <c r="B1894" s="10">
        <v>3</v>
      </c>
      <c r="C1894" s="5" t="s">
        <v>68</v>
      </c>
      <c r="D1894" t="s">
        <v>69</v>
      </c>
      <c r="E1894" t="s">
        <v>70</v>
      </c>
      <c r="G1894" t="s">
        <v>22</v>
      </c>
      <c r="H1894" t="s">
        <v>835</v>
      </c>
      <c r="I1894" t="s">
        <v>28</v>
      </c>
      <c r="J1894" t="s">
        <v>29</v>
      </c>
      <c r="K1894" s="11" t="s">
        <v>46</v>
      </c>
      <c r="L1894" t="s">
        <v>341</v>
      </c>
      <c r="M1894">
        <v>100</v>
      </c>
      <c r="N1894" t="s">
        <v>32</v>
      </c>
      <c r="O1894">
        <v>1.03</v>
      </c>
      <c r="P1894">
        <v>1.5</v>
      </c>
      <c r="R1894" t="s">
        <v>33</v>
      </c>
      <c r="S1894" s="12">
        <v>0.02</v>
      </c>
      <c r="T1894" s="8">
        <f t="shared" si="29"/>
        <v>0.01</v>
      </c>
    </row>
    <row r="1895" spans="1:20" x14ac:dyDescent="0.2">
      <c r="A1895">
        <v>2015</v>
      </c>
      <c r="B1895" s="10">
        <v>3</v>
      </c>
      <c r="C1895" s="5" t="s">
        <v>68</v>
      </c>
      <c r="D1895" t="s">
        <v>69</v>
      </c>
      <c r="E1895" t="s">
        <v>70</v>
      </c>
      <c r="G1895" t="s">
        <v>22</v>
      </c>
      <c r="H1895" t="s">
        <v>830</v>
      </c>
      <c r="I1895" t="s">
        <v>28</v>
      </c>
      <c r="J1895" t="s">
        <v>29</v>
      </c>
      <c r="K1895" s="11" t="s">
        <v>46</v>
      </c>
      <c r="L1895" t="s">
        <v>448</v>
      </c>
      <c r="M1895">
        <v>100</v>
      </c>
      <c r="N1895" t="s">
        <v>32</v>
      </c>
      <c r="O1895">
        <v>168.08</v>
      </c>
      <c r="P1895">
        <v>1.5</v>
      </c>
      <c r="R1895" t="s">
        <v>870</v>
      </c>
      <c r="S1895" s="12">
        <v>2.52</v>
      </c>
      <c r="T1895" s="8">
        <f t="shared" si="29"/>
        <v>1.26</v>
      </c>
    </row>
    <row r="1896" spans="1:20" x14ac:dyDescent="0.2">
      <c r="A1896">
        <v>2015</v>
      </c>
      <c r="B1896" s="10">
        <v>3</v>
      </c>
      <c r="C1896" s="5" t="s">
        <v>68</v>
      </c>
      <c r="D1896" t="s">
        <v>69</v>
      </c>
      <c r="E1896" t="s">
        <v>70</v>
      </c>
      <c r="G1896" t="s">
        <v>22</v>
      </c>
      <c r="H1896" t="s">
        <v>831</v>
      </c>
      <c r="I1896" t="s">
        <v>28</v>
      </c>
      <c r="J1896" t="s">
        <v>29</v>
      </c>
      <c r="K1896" s="11" t="s">
        <v>46</v>
      </c>
      <c r="L1896" t="s">
        <v>832</v>
      </c>
      <c r="M1896">
        <v>100</v>
      </c>
      <c r="N1896" t="s">
        <v>32</v>
      </c>
      <c r="O1896">
        <v>1.51</v>
      </c>
      <c r="P1896">
        <v>1.5</v>
      </c>
      <c r="R1896" t="s">
        <v>33</v>
      </c>
      <c r="S1896" s="12">
        <v>0.02</v>
      </c>
      <c r="T1896" s="8">
        <f t="shared" si="29"/>
        <v>0.01</v>
      </c>
    </row>
    <row r="1897" spans="1:20" x14ac:dyDescent="0.2">
      <c r="A1897">
        <v>2015</v>
      </c>
      <c r="B1897" s="10">
        <v>3</v>
      </c>
      <c r="C1897" s="5" t="s">
        <v>68</v>
      </c>
      <c r="D1897" t="s">
        <v>69</v>
      </c>
      <c r="E1897" t="s">
        <v>70</v>
      </c>
      <c r="G1897" t="s">
        <v>22</v>
      </c>
      <c r="H1897" t="s">
        <v>831</v>
      </c>
      <c r="I1897" t="s">
        <v>28</v>
      </c>
      <c r="J1897" t="s">
        <v>29</v>
      </c>
      <c r="K1897" s="11" t="s">
        <v>46</v>
      </c>
      <c r="L1897" t="s">
        <v>832</v>
      </c>
      <c r="M1897">
        <v>100</v>
      </c>
      <c r="N1897" t="s">
        <v>32</v>
      </c>
      <c r="O1897">
        <v>61.6</v>
      </c>
      <c r="P1897">
        <v>1.5</v>
      </c>
      <c r="R1897" t="s">
        <v>361</v>
      </c>
      <c r="S1897" s="12">
        <v>0.92</v>
      </c>
      <c r="T1897" s="8">
        <f t="shared" si="29"/>
        <v>0.46</v>
      </c>
    </row>
    <row r="1898" spans="1:20" x14ac:dyDescent="0.2">
      <c r="A1898">
        <v>2015</v>
      </c>
      <c r="B1898" s="10">
        <v>3</v>
      </c>
      <c r="C1898" s="5" t="s">
        <v>56</v>
      </c>
      <c r="D1898" t="s">
        <v>57</v>
      </c>
      <c r="E1898" t="s">
        <v>58</v>
      </c>
      <c r="G1898" t="s">
        <v>22</v>
      </c>
      <c r="H1898" t="s">
        <v>761</v>
      </c>
      <c r="I1898" t="s">
        <v>28</v>
      </c>
      <c r="J1898" t="s">
        <v>29</v>
      </c>
      <c r="K1898" s="11" t="s">
        <v>46</v>
      </c>
      <c r="L1898" t="s">
        <v>391</v>
      </c>
      <c r="M1898">
        <v>100</v>
      </c>
      <c r="N1898" t="s">
        <v>32</v>
      </c>
      <c r="O1898">
        <v>2.8</v>
      </c>
      <c r="P1898">
        <v>1.5</v>
      </c>
      <c r="R1898" t="s">
        <v>61</v>
      </c>
      <c r="S1898" s="12">
        <v>0.04</v>
      </c>
      <c r="T1898" s="8">
        <f t="shared" si="29"/>
        <v>0.02</v>
      </c>
    </row>
    <row r="1899" spans="1:20" x14ac:dyDescent="0.2">
      <c r="A1899">
        <v>2015</v>
      </c>
      <c r="B1899" s="10">
        <v>3</v>
      </c>
      <c r="C1899" s="5" t="s">
        <v>56</v>
      </c>
      <c r="D1899" t="s">
        <v>57</v>
      </c>
      <c r="E1899" t="s">
        <v>58</v>
      </c>
      <c r="G1899" t="s">
        <v>22</v>
      </c>
      <c r="H1899" t="s">
        <v>761</v>
      </c>
      <c r="I1899" t="s">
        <v>28</v>
      </c>
      <c r="J1899" t="s">
        <v>29</v>
      </c>
      <c r="K1899" s="11" t="s">
        <v>46</v>
      </c>
      <c r="L1899" t="s">
        <v>391</v>
      </c>
      <c r="M1899">
        <v>100</v>
      </c>
      <c r="N1899" t="s">
        <v>32</v>
      </c>
      <c r="O1899">
        <v>33.369999999999997</v>
      </c>
      <c r="P1899">
        <v>1.5</v>
      </c>
      <c r="R1899" t="s">
        <v>312</v>
      </c>
      <c r="S1899" s="12">
        <v>0.5</v>
      </c>
      <c r="T1899" s="8">
        <f t="shared" si="29"/>
        <v>0.25</v>
      </c>
    </row>
    <row r="1900" spans="1:20" x14ac:dyDescent="0.2">
      <c r="A1900">
        <v>2015</v>
      </c>
      <c r="B1900" s="10">
        <v>3</v>
      </c>
      <c r="C1900" s="5" t="s">
        <v>56</v>
      </c>
      <c r="D1900" t="s">
        <v>57</v>
      </c>
      <c r="E1900" t="s">
        <v>58</v>
      </c>
      <c r="G1900" t="s">
        <v>22</v>
      </c>
      <c r="H1900" t="s">
        <v>827</v>
      </c>
      <c r="I1900" t="s">
        <v>28</v>
      </c>
      <c r="J1900" t="s">
        <v>29</v>
      </c>
      <c r="K1900" s="11" t="s">
        <v>46</v>
      </c>
      <c r="L1900" t="s">
        <v>828</v>
      </c>
      <c r="M1900">
        <v>100</v>
      </c>
      <c r="N1900" t="s">
        <v>32</v>
      </c>
      <c r="O1900">
        <v>30.96</v>
      </c>
      <c r="P1900">
        <v>1.5</v>
      </c>
      <c r="R1900" t="s">
        <v>536</v>
      </c>
      <c r="S1900" s="12">
        <v>0.46</v>
      </c>
      <c r="T1900" s="8">
        <f t="shared" si="29"/>
        <v>0.23</v>
      </c>
    </row>
    <row r="1901" spans="1:20" x14ac:dyDescent="0.2">
      <c r="A1901">
        <v>2015</v>
      </c>
      <c r="B1901" s="10">
        <v>3</v>
      </c>
      <c r="C1901" s="5" t="s">
        <v>56</v>
      </c>
      <c r="D1901" t="s">
        <v>57</v>
      </c>
      <c r="E1901" t="s">
        <v>58</v>
      </c>
      <c r="G1901" t="s">
        <v>22</v>
      </c>
      <c r="H1901" t="s">
        <v>829</v>
      </c>
      <c r="I1901" t="s">
        <v>28</v>
      </c>
      <c r="J1901" t="s">
        <v>29</v>
      </c>
      <c r="K1901" s="11" t="s">
        <v>46</v>
      </c>
      <c r="L1901" t="s">
        <v>340</v>
      </c>
      <c r="M1901">
        <v>100</v>
      </c>
      <c r="N1901" t="s">
        <v>32</v>
      </c>
      <c r="O1901">
        <v>21.12</v>
      </c>
      <c r="P1901">
        <v>1.5</v>
      </c>
      <c r="R1901" t="s">
        <v>449</v>
      </c>
      <c r="S1901" s="12">
        <v>0.32</v>
      </c>
      <c r="T1901" s="8">
        <f t="shared" si="29"/>
        <v>0.16</v>
      </c>
    </row>
    <row r="1902" spans="1:20" x14ac:dyDescent="0.2">
      <c r="A1902">
        <v>2015</v>
      </c>
      <c r="B1902" s="10">
        <v>3</v>
      </c>
      <c r="C1902" s="5" t="s">
        <v>56</v>
      </c>
      <c r="D1902" t="s">
        <v>57</v>
      </c>
      <c r="E1902" t="s">
        <v>58</v>
      </c>
      <c r="G1902" t="s">
        <v>22</v>
      </c>
      <c r="H1902" t="s">
        <v>830</v>
      </c>
      <c r="I1902" t="s">
        <v>28</v>
      </c>
      <c r="J1902" t="s">
        <v>29</v>
      </c>
      <c r="K1902" s="11" t="s">
        <v>46</v>
      </c>
      <c r="L1902" t="s">
        <v>448</v>
      </c>
      <c r="M1902">
        <v>100</v>
      </c>
      <c r="N1902" t="s">
        <v>32</v>
      </c>
      <c r="O1902">
        <v>27.84</v>
      </c>
      <c r="P1902">
        <v>1.5</v>
      </c>
      <c r="R1902" t="s">
        <v>518</v>
      </c>
      <c r="S1902" s="12">
        <v>0.42</v>
      </c>
      <c r="T1902" s="8">
        <f t="shared" si="29"/>
        <v>0.21</v>
      </c>
    </row>
    <row r="1903" spans="1:20" x14ac:dyDescent="0.2">
      <c r="A1903">
        <v>2015</v>
      </c>
      <c r="B1903" s="10">
        <v>3</v>
      </c>
      <c r="C1903" s="5" t="s">
        <v>56</v>
      </c>
      <c r="D1903" t="s">
        <v>57</v>
      </c>
      <c r="E1903" t="s">
        <v>58</v>
      </c>
      <c r="G1903" t="s">
        <v>22</v>
      </c>
      <c r="H1903" t="s">
        <v>831</v>
      </c>
      <c r="I1903" t="s">
        <v>28</v>
      </c>
      <c r="J1903" t="s">
        <v>29</v>
      </c>
      <c r="K1903" s="11" t="s">
        <v>46</v>
      </c>
      <c r="L1903" t="s">
        <v>832</v>
      </c>
      <c r="M1903">
        <v>100</v>
      </c>
      <c r="N1903" t="s">
        <v>32</v>
      </c>
      <c r="O1903">
        <v>19.170000000000002</v>
      </c>
      <c r="P1903">
        <v>1.5</v>
      </c>
      <c r="R1903" t="s">
        <v>154</v>
      </c>
      <c r="S1903" s="12">
        <v>0.28999999999999998</v>
      </c>
      <c r="T1903" s="8">
        <f t="shared" si="29"/>
        <v>0.14499999999999999</v>
      </c>
    </row>
    <row r="1904" spans="1:20" x14ac:dyDescent="0.2">
      <c r="A1904">
        <v>2015</v>
      </c>
      <c r="B1904" s="10">
        <v>3</v>
      </c>
      <c r="C1904" s="5" t="s">
        <v>56</v>
      </c>
      <c r="D1904" t="s">
        <v>57</v>
      </c>
      <c r="E1904" t="s">
        <v>58</v>
      </c>
      <c r="G1904" t="s">
        <v>22</v>
      </c>
      <c r="H1904" t="s">
        <v>831</v>
      </c>
      <c r="I1904" t="s">
        <v>28</v>
      </c>
      <c r="J1904" t="s">
        <v>29</v>
      </c>
      <c r="K1904" s="11" t="s">
        <v>46</v>
      </c>
      <c r="L1904" t="s">
        <v>832</v>
      </c>
      <c r="M1904">
        <v>100</v>
      </c>
      <c r="N1904" t="s">
        <v>32</v>
      </c>
      <c r="O1904">
        <v>1.51</v>
      </c>
      <c r="P1904">
        <v>1.5</v>
      </c>
      <c r="R1904" t="s">
        <v>33</v>
      </c>
      <c r="S1904" s="12">
        <v>0.02</v>
      </c>
      <c r="T1904" s="8">
        <f t="shared" si="29"/>
        <v>0.01</v>
      </c>
    </row>
    <row r="1905" spans="1:20" x14ac:dyDescent="0.2">
      <c r="A1905">
        <v>2015</v>
      </c>
      <c r="B1905" s="10">
        <v>3</v>
      </c>
      <c r="C1905" s="5" t="s">
        <v>56</v>
      </c>
      <c r="D1905" t="s">
        <v>57</v>
      </c>
      <c r="E1905" t="s">
        <v>58</v>
      </c>
      <c r="G1905" t="s">
        <v>22</v>
      </c>
      <c r="H1905" t="s">
        <v>831</v>
      </c>
      <c r="I1905" t="s">
        <v>28</v>
      </c>
      <c r="J1905" t="s">
        <v>29</v>
      </c>
      <c r="K1905" s="11" t="s">
        <v>46</v>
      </c>
      <c r="L1905" t="s">
        <v>832</v>
      </c>
      <c r="M1905">
        <v>100</v>
      </c>
      <c r="N1905" t="s">
        <v>32</v>
      </c>
      <c r="O1905">
        <v>147</v>
      </c>
      <c r="P1905">
        <v>1.5</v>
      </c>
      <c r="R1905" t="s">
        <v>728</v>
      </c>
      <c r="S1905" s="12">
        <v>2.21</v>
      </c>
      <c r="T1905" s="8">
        <f t="shared" si="29"/>
        <v>1.105</v>
      </c>
    </row>
    <row r="1906" spans="1:20" x14ac:dyDescent="0.2">
      <c r="A1906">
        <v>2015</v>
      </c>
      <c r="B1906" s="10">
        <v>3</v>
      </c>
      <c r="C1906" s="5" t="s">
        <v>62</v>
      </c>
      <c r="D1906" t="s">
        <v>63</v>
      </c>
      <c r="E1906" t="s">
        <v>64</v>
      </c>
      <c r="G1906" t="s">
        <v>22</v>
      </c>
      <c r="H1906" t="s">
        <v>761</v>
      </c>
      <c r="I1906" t="s">
        <v>28</v>
      </c>
      <c r="J1906" t="s">
        <v>29</v>
      </c>
      <c r="K1906" s="11" t="s">
        <v>46</v>
      </c>
      <c r="L1906" t="s">
        <v>391</v>
      </c>
      <c r="M1906">
        <v>100</v>
      </c>
      <c r="N1906" t="s">
        <v>32</v>
      </c>
      <c r="O1906">
        <v>177.8</v>
      </c>
      <c r="P1906">
        <v>1.5</v>
      </c>
      <c r="R1906" t="s">
        <v>631</v>
      </c>
      <c r="S1906" s="12">
        <v>2.67</v>
      </c>
      <c r="T1906" s="8">
        <f t="shared" si="29"/>
        <v>1.335</v>
      </c>
    </row>
    <row r="1907" spans="1:20" x14ac:dyDescent="0.2">
      <c r="A1907">
        <v>2015</v>
      </c>
      <c r="B1907" s="10">
        <v>3</v>
      </c>
      <c r="C1907" s="5" t="s">
        <v>62</v>
      </c>
      <c r="D1907" t="s">
        <v>63</v>
      </c>
      <c r="E1907" t="s">
        <v>64</v>
      </c>
      <c r="G1907" t="s">
        <v>22</v>
      </c>
      <c r="H1907" t="s">
        <v>827</v>
      </c>
      <c r="I1907" t="s">
        <v>28</v>
      </c>
      <c r="J1907" t="s">
        <v>29</v>
      </c>
      <c r="K1907" s="11" t="s">
        <v>46</v>
      </c>
      <c r="L1907" t="s">
        <v>828</v>
      </c>
      <c r="M1907">
        <v>100</v>
      </c>
      <c r="N1907" t="s">
        <v>32</v>
      </c>
      <c r="O1907">
        <v>155.61000000000001</v>
      </c>
      <c r="P1907">
        <v>1.5</v>
      </c>
      <c r="R1907" t="s">
        <v>744</v>
      </c>
      <c r="S1907" s="12">
        <v>2.33</v>
      </c>
      <c r="T1907" s="8">
        <f t="shared" si="29"/>
        <v>1.165</v>
      </c>
    </row>
    <row r="1908" spans="1:20" x14ac:dyDescent="0.2">
      <c r="A1908">
        <v>2015</v>
      </c>
      <c r="B1908" s="10">
        <v>3</v>
      </c>
      <c r="C1908" s="5" t="s">
        <v>62</v>
      </c>
      <c r="D1908" t="s">
        <v>63</v>
      </c>
      <c r="E1908" t="s">
        <v>64</v>
      </c>
      <c r="G1908" t="s">
        <v>22</v>
      </c>
      <c r="H1908" t="s">
        <v>829</v>
      </c>
      <c r="I1908" t="s">
        <v>28</v>
      </c>
      <c r="J1908" t="s">
        <v>29</v>
      </c>
      <c r="K1908" s="11" t="s">
        <v>46</v>
      </c>
      <c r="L1908" t="s">
        <v>340</v>
      </c>
      <c r="M1908">
        <v>100</v>
      </c>
      <c r="N1908" t="s">
        <v>32</v>
      </c>
      <c r="O1908">
        <v>206.1</v>
      </c>
      <c r="P1908">
        <v>1.5</v>
      </c>
      <c r="R1908" t="s">
        <v>364</v>
      </c>
      <c r="S1908" s="12">
        <v>3.09</v>
      </c>
      <c r="T1908" s="8">
        <f t="shared" si="29"/>
        <v>1.5449999999999999</v>
      </c>
    </row>
    <row r="1909" spans="1:20" x14ac:dyDescent="0.2">
      <c r="A1909">
        <v>2015</v>
      </c>
      <c r="B1909" s="10">
        <v>3</v>
      </c>
      <c r="C1909" s="5" t="s">
        <v>62</v>
      </c>
      <c r="D1909" t="s">
        <v>63</v>
      </c>
      <c r="E1909" t="s">
        <v>64</v>
      </c>
      <c r="G1909" t="s">
        <v>22</v>
      </c>
      <c r="H1909" t="s">
        <v>834</v>
      </c>
      <c r="I1909" t="s">
        <v>28</v>
      </c>
      <c r="J1909" t="s">
        <v>29</v>
      </c>
      <c r="K1909" s="11" t="s">
        <v>46</v>
      </c>
      <c r="L1909" t="s">
        <v>523</v>
      </c>
      <c r="M1909">
        <v>100</v>
      </c>
      <c r="N1909" t="s">
        <v>32</v>
      </c>
      <c r="O1909">
        <v>1.03</v>
      </c>
      <c r="P1909">
        <v>1.5</v>
      </c>
      <c r="R1909" t="s">
        <v>33</v>
      </c>
      <c r="S1909" s="12">
        <v>0.02</v>
      </c>
      <c r="T1909" s="8">
        <f t="shared" si="29"/>
        <v>0.01</v>
      </c>
    </row>
    <row r="1910" spans="1:20" x14ac:dyDescent="0.2">
      <c r="A1910">
        <v>2015</v>
      </c>
      <c r="B1910" s="10">
        <v>3</v>
      </c>
      <c r="C1910" s="5" t="s">
        <v>62</v>
      </c>
      <c r="D1910" t="s">
        <v>63</v>
      </c>
      <c r="E1910" t="s">
        <v>64</v>
      </c>
      <c r="G1910" t="s">
        <v>22</v>
      </c>
      <c r="H1910" t="s">
        <v>830</v>
      </c>
      <c r="I1910" t="s">
        <v>28</v>
      </c>
      <c r="J1910" t="s">
        <v>29</v>
      </c>
      <c r="K1910" s="11" t="s">
        <v>46</v>
      </c>
      <c r="L1910" t="s">
        <v>448</v>
      </c>
      <c r="M1910">
        <v>100</v>
      </c>
      <c r="N1910" t="s">
        <v>32</v>
      </c>
      <c r="O1910">
        <v>153.63999999999999</v>
      </c>
      <c r="P1910">
        <v>1.5</v>
      </c>
      <c r="R1910" t="s">
        <v>501</v>
      </c>
      <c r="S1910" s="12">
        <v>2.2999999999999998</v>
      </c>
      <c r="T1910" s="8">
        <f t="shared" si="29"/>
        <v>1.1499999999999999</v>
      </c>
    </row>
    <row r="1911" spans="1:20" x14ac:dyDescent="0.2">
      <c r="A1911">
        <v>2015</v>
      </c>
      <c r="B1911" s="10">
        <v>3</v>
      </c>
      <c r="C1911" s="5" t="s">
        <v>62</v>
      </c>
      <c r="D1911" t="s">
        <v>63</v>
      </c>
      <c r="E1911" t="s">
        <v>64</v>
      </c>
      <c r="G1911" t="s">
        <v>22</v>
      </c>
      <c r="H1911" t="s">
        <v>831</v>
      </c>
      <c r="I1911" t="s">
        <v>28</v>
      </c>
      <c r="J1911" t="s">
        <v>29</v>
      </c>
      <c r="K1911" s="11" t="s">
        <v>46</v>
      </c>
      <c r="L1911" t="s">
        <v>832</v>
      </c>
      <c r="M1911">
        <v>100</v>
      </c>
      <c r="N1911" t="s">
        <v>32</v>
      </c>
      <c r="O1911">
        <v>0.7</v>
      </c>
      <c r="P1911">
        <v>1.5</v>
      </c>
      <c r="R1911" t="s">
        <v>33</v>
      </c>
      <c r="S1911" s="12">
        <v>0.01</v>
      </c>
      <c r="T1911" s="8">
        <f t="shared" si="29"/>
        <v>5.0000000000000001E-3</v>
      </c>
    </row>
    <row r="1912" spans="1:20" x14ac:dyDescent="0.2">
      <c r="A1912">
        <v>2015</v>
      </c>
      <c r="B1912" s="10">
        <v>3</v>
      </c>
      <c r="C1912" s="5" t="s">
        <v>62</v>
      </c>
      <c r="D1912" t="s">
        <v>63</v>
      </c>
      <c r="E1912" t="s">
        <v>64</v>
      </c>
      <c r="G1912" t="s">
        <v>22</v>
      </c>
      <c r="H1912" t="s">
        <v>831</v>
      </c>
      <c r="I1912" t="s">
        <v>28</v>
      </c>
      <c r="J1912" t="s">
        <v>29</v>
      </c>
      <c r="K1912" s="11" t="s">
        <v>46</v>
      </c>
      <c r="L1912" t="s">
        <v>832</v>
      </c>
      <c r="M1912">
        <v>100</v>
      </c>
      <c r="N1912" t="s">
        <v>32</v>
      </c>
      <c r="O1912">
        <v>1.51</v>
      </c>
      <c r="P1912">
        <v>1.5</v>
      </c>
      <c r="R1912" t="s">
        <v>33</v>
      </c>
      <c r="S1912" s="12">
        <v>0.02</v>
      </c>
      <c r="T1912" s="8">
        <f t="shared" si="29"/>
        <v>0.01</v>
      </c>
    </row>
    <row r="1913" spans="1:20" x14ac:dyDescent="0.2">
      <c r="A1913">
        <v>2015</v>
      </c>
      <c r="B1913" s="10">
        <v>3</v>
      </c>
      <c r="C1913" s="5" t="s">
        <v>62</v>
      </c>
      <c r="D1913" t="s">
        <v>63</v>
      </c>
      <c r="E1913" t="s">
        <v>64</v>
      </c>
      <c r="G1913" t="s">
        <v>22</v>
      </c>
      <c r="H1913" t="s">
        <v>831</v>
      </c>
      <c r="I1913" t="s">
        <v>28</v>
      </c>
      <c r="J1913" t="s">
        <v>29</v>
      </c>
      <c r="K1913" s="11" t="s">
        <v>46</v>
      </c>
      <c r="L1913" t="s">
        <v>832</v>
      </c>
      <c r="M1913">
        <v>100</v>
      </c>
      <c r="N1913" t="s">
        <v>32</v>
      </c>
      <c r="O1913">
        <v>88.32</v>
      </c>
      <c r="P1913">
        <v>1.5</v>
      </c>
      <c r="R1913" t="s">
        <v>156</v>
      </c>
      <c r="S1913" s="12">
        <v>1.32</v>
      </c>
      <c r="T1913" s="8">
        <f t="shared" si="29"/>
        <v>0.66</v>
      </c>
    </row>
    <row r="1914" spans="1:20" x14ac:dyDescent="0.2">
      <c r="A1914">
        <v>2015</v>
      </c>
      <c r="B1914" s="10">
        <v>3</v>
      </c>
      <c r="C1914" s="5" t="s">
        <v>65</v>
      </c>
      <c r="D1914" t="s">
        <v>66</v>
      </c>
      <c r="E1914" t="s">
        <v>67</v>
      </c>
      <c r="G1914" t="s">
        <v>22</v>
      </c>
      <c r="H1914" t="s">
        <v>761</v>
      </c>
      <c r="I1914" t="s">
        <v>28</v>
      </c>
      <c r="J1914" t="s">
        <v>29</v>
      </c>
      <c r="K1914" s="11" t="s">
        <v>46</v>
      </c>
      <c r="L1914" t="s">
        <v>391</v>
      </c>
      <c r="M1914">
        <v>100</v>
      </c>
      <c r="N1914" t="s">
        <v>32</v>
      </c>
      <c r="O1914">
        <v>23.04</v>
      </c>
      <c r="P1914">
        <v>1.5</v>
      </c>
      <c r="R1914" t="s">
        <v>518</v>
      </c>
      <c r="S1914" s="12">
        <v>0.35</v>
      </c>
      <c r="T1914" s="8">
        <f t="shared" si="29"/>
        <v>0.17499999999999999</v>
      </c>
    </row>
    <row r="1915" spans="1:20" x14ac:dyDescent="0.2">
      <c r="A1915">
        <v>2015</v>
      </c>
      <c r="B1915" s="10">
        <v>3</v>
      </c>
      <c r="C1915" s="5" t="s">
        <v>65</v>
      </c>
      <c r="D1915" t="s">
        <v>66</v>
      </c>
      <c r="E1915" t="s">
        <v>67</v>
      </c>
      <c r="G1915" t="s">
        <v>22</v>
      </c>
      <c r="H1915" t="s">
        <v>761</v>
      </c>
      <c r="I1915" t="s">
        <v>28</v>
      </c>
      <c r="J1915" t="s">
        <v>29</v>
      </c>
      <c r="K1915" s="11" t="s">
        <v>46</v>
      </c>
      <c r="L1915" t="s">
        <v>391</v>
      </c>
      <c r="M1915">
        <v>100</v>
      </c>
      <c r="N1915" t="s">
        <v>32</v>
      </c>
      <c r="O1915">
        <v>2.8</v>
      </c>
      <c r="P1915">
        <v>1.5</v>
      </c>
      <c r="R1915" t="s">
        <v>61</v>
      </c>
      <c r="S1915" s="12">
        <v>0.04</v>
      </c>
      <c r="T1915" s="8">
        <f t="shared" si="29"/>
        <v>0.02</v>
      </c>
    </row>
    <row r="1916" spans="1:20" x14ac:dyDescent="0.2">
      <c r="A1916">
        <v>2015</v>
      </c>
      <c r="B1916" s="10">
        <v>3</v>
      </c>
      <c r="C1916" s="5" t="s">
        <v>65</v>
      </c>
      <c r="D1916" t="s">
        <v>66</v>
      </c>
      <c r="E1916" t="s">
        <v>67</v>
      </c>
      <c r="G1916" t="s">
        <v>22</v>
      </c>
      <c r="H1916" t="s">
        <v>827</v>
      </c>
      <c r="I1916" t="s">
        <v>28</v>
      </c>
      <c r="J1916" t="s">
        <v>29</v>
      </c>
      <c r="K1916" s="11" t="s">
        <v>46</v>
      </c>
      <c r="L1916" t="s">
        <v>828</v>
      </c>
      <c r="M1916">
        <v>100</v>
      </c>
      <c r="N1916" t="s">
        <v>32</v>
      </c>
      <c r="O1916">
        <v>56.55</v>
      </c>
      <c r="P1916">
        <v>1.5</v>
      </c>
      <c r="R1916" t="s">
        <v>660</v>
      </c>
      <c r="S1916" s="12">
        <v>0.85</v>
      </c>
      <c r="T1916" s="8">
        <f t="shared" si="29"/>
        <v>0.42499999999999999</v>
      </c>
    </row>
    <row r="1917" spans="1:20" x14ac:dyDescent="0.2">
      <c r="A1917">
        <v>2015</v>
      </c>
      <c r="B1917" s="10">
        <v>3</v>
      </c>
      <c r="C1917" s="5" t="s">
        <v>65</v>
      </c>
      <c r="D1917" t="s">
        <v>66</v>
      </c>
      <c r="E1917" t="s">
        <v>67</v>
      </c>
      <c r="G1917" t="s">
        <v>22</v>
      </c>
      <c r="H1917" t="s">
        <v>829</v>
      </c>
      <c r="I1917" t="s">
        <v>28</v>
      </c>
      <c r="J1917" t="s">
        <v>29</v>
      </c>
      <c r="K1917" s="11" t="s">
        <v>46</v>
      </c>
      <c r="L1917" t="s">
        <v>340</v>
      </c>
      <c r="M1917">
        <v>100</v>
      </c>
      <c r="N1917" t="s">
        <v>32</v>
      </c>
      <c r="O1917">
        <v>67.5</v>
      </c>
      <c r="P1917">
        <v>1.5</v>
      </c>
      <c r="R1917" t="s">
        <v>715</v>
      </c>
      <c r="S1917" s="12">
        <v>1.01</v>
      </c>
      <c r="T1917" s="8">
        <f t="shared" si="29"/>
        <v>0.505</v>
      </c>
    </row>
    <row r="1918" spans="1:20" x14ac:dyDescent="0.2">
      <c r="A1918">
        <v>2015</v>
      </c>
      <c r="B1918" s="10">
        <v>3</v>
      </c>
      <c r="C1918" s="5" t="s">
        <v>65</v>
      </c>
      <c r="D1918" t="s">
        <v>66</v>
      </c>
      <c r="E1918" t="s">
        <v>67</v>
      </c>
      <c r="G1918" t="s">
        <v>22</v>
      </c>
      <c r="H1918" t="s">
        <v>834</v>
      </c>
      <c r="I1918" t="s">
        <v>28</v>
      </c>
      <c r="J1918" t="s">
        <v>29</v>
      </c>
      <c r="K1918" s="11" t="s">
        <v>46</v>
      </c>
      <c r="L1918" t="s">
        <v>523</v>
      </c>
      <c r="M1918">
        <v>100</v>
      </c>
      <c r="N1918" t="s">
        <v>32</v>
      </c>
      <c r="O1918">
        <v>1.03</v>
      </c>
      <c r="P1918">
        <v>1.5</v>
      </c>
      <c r="R1918" t="s">
        <v>33</v>
      </c>
      <c r="S1918" s="12">
        <v>0.02</v>
      </c>
      <c r="T1918" s="8">
        <f t="shared" si="29"/>
        <v>0.01</v>
      </c>
    </row>
    <row r="1919" spans="1:20" x14ac:dyDescent="0.2">
      <c r="A1919">
        <v>2015</v>
      </c>
      <c r="B1919" s="10">
        <v>3</v>
      </c>
      <c r="C1919" s="5" t="s">
        <v>65</v>
      </c>
      <c r="D1919" t="s">
        <v>66</v>
      </c>
      <c r="E1919" t="s">
        <v>67</v>
      </c>
      <c r="G1919" t="s">
        <v>22</v>
      </c>
      <c r="H1919" t="s">
        <v>835</v>
      </c>
      <c r="I1919" t="s">
        <v>28</v>
      </c>
      <c r="J1919" t="s">
        <v>29</v>
      </c>
      <c r="K1919" s="11" t="s">
        <v>46</v>
      </c>
      <c r="L1919" t="s">
        <v>341</v>
      </c>
      <c r="M1919">
        <v>100</v>
      </c>
      <c r="N1919" t="s">
        <v>32</v>
      </c>
      <c r="O1919">
        <v>1.03</v>
      </c>
      <c r="P1919">
        <v>1.5</v>
      </c>
      <c r="R1919" t="s">
        <v>33</v>
      </c>
      <c r="S1919" s="12">
        <v>0.02</v>
      </c>
      <c r="T1919" s="8">
        <f t="shared" si="29"/>
        <v>0.01</v>
      </c>
    </row>
    <row r="1920" spans="1:20" x14ac:dyDescent="0.2">
      <c r="A1920">
        <v>2015</v>
      </c>
      <c r="B1920" s="10">
        <v>3</v>
      </c>
      <c r="C1920" s="5" t="s">
        <v>65</v>
      </c>
      <c r="D1920" t="s">
        <v>66</v>
      </c>
      <c r="E1920" t="s">
        <v>67</v>
      </c>
      <c r="G1920" t="s">
        <v>22</v>
      </c>
      <c r="H1920" t="s">
        <v>830</v>
      </c>
      <c r="I1920" t="s">
        <v>28</v>
      </c>
      <c r="J1920" t="s">
        <v>29</v>
      </c>
      <c r="K1920" s="11" t="s">
        <v>46</v>
      </c>
      <c r="L1920" t="s">
        <v>448</v>
      </c>
      <c r="M1920">
        <v>100</v>
      </c>
      <c r="N1920" t="s">
        <v>32</v>
      </c>
      <c r="O1920">
        <v>200.25</v>
      </c>
      <c r="P1920">
        <v>1.5</v>
      </c>
      <c r="R1920" t="s">
        <v>871</v>
      </c>
      <c r="S1920" s="12">
        <v>3</v>
      </c>
      <c r="T1920" s="8">
        <f t="shared" si="29"/>
        <v>1.5</v>
      </c>
    </row>
    <row r="1921" spans="1:20" x14ac:dyDescent="0.2">
      <c r="A1921">
        <v>2015</v>
      </c>
      <c r="B1921" s="10">
        <v>3</v>
      </c>
      <c r="C1921" s="5" t="s">
        <v>65</v>
      </c>
      <c r="D1921" t="s">
        <v>66</v>
      </c>
      <c r="E1921" t="s">
        <v>67</v>
      </c>
      <c r="G1921" t="s">
        <v>22</v>
      </c>
      <c r="H1921" t="s">
        <v>831</v>
      </c>
      <c r="I1921" t="s">
        <v>28</v>
      </c>
      <c r="J1921" t="s">
        <v>29</v>
      </c>
      <c r="K1921" s="11" t="s">
        <v>46</v>
      </c>
      <c r="L1921" t="s">
        <v>832</v>
      </c>
      <c r="M1921">
        <v>100</v>
      </c>
      <c r="N1921" t="s">
        <v>32</v>
      </c>
      <c r="O1921">
        <v>9.18</v>
      </c>
      <c r="P1921">
        <v>1.5</v>
      </c>
      <c r="R1921" t="s">
        <v>124</v>
      </c>
      <c r="S1921" s="12">
        <v>0.14000000000000001</v>
      </c>
      <c r="T1921" s="8">
        <f t="shared" si="29"/>
        <v>7.0000000000000007E-2</v>
      </c>
    </row>
    <row r="1922" spans="1:20" x14ac:dyDescent="0.2">
      <c r="A1922">
        <v>2015</v>
      </c>
      <c r="B1922" s="10">
        <v>3</v>
      </c>
      <c r="C1922" s="5" t="s">
        <v>65</v>
      </c>
      <c r="D1922" t="s">
        <v>66</v>
      </c>
      <c r="E1922" t="s">
        <v>67</v>
      </c>
      <c r="G1922" t="s">
        <v>22</v>
      </c>
      <c r="H1922" t="s">
        <v>831</v>
      </c>
      <c r="I1922" t="s">
        <v>28</v>
      </c>
      <c r="J1922" t="s">
        <v>29</v>
      </c>
      <c r="K1922" s="11" t="s">
        <v>46</v>
      </c>
      <c r="L1922" t="s">
        <v>832</v>
      </c>
      <c r="M1922">
        <v>100</v>
      </c>
      <c r="N1922" t="s">
        <v>32</v>
      </c>
      <c r="O1922">
        <v>1.51</v>
      </c>
      <c r="P1922">
        <v>1.5</v>
      </c>
      <c r="R1922" t="s">
        <v>33</v>
      </c>
      <c r="S1922" s="12">
        <v>0.02</v>
      </c>
      <c r="T1922" s="8">
        <f t="shared" ref="T1922:T1985" si="30">S1922*0.5</f>
        <v>0.01</v>
      </c>
    </row>
    <row r="1923" spans="1:20" x14ac:dyDescent="0.2">
      <c r="A1923">
        <v>2015</v>
      </c>
      <c r="B1923" s="10">
        <v>3</v>
      </c>
      <c r="C1923" s="5" t="s">
        <v>65</v>
      </c>
      <c r="D1923" t="s">
        <v>66</v>
      </c>
      <c r="E1923" t="s">
        <v>67</v>
      </c>
      <c r="G1923" t="s">
        <v>22</v>
      </c>
      <c r="H1923" t="s">
        <v>831</v>
      </c>
      <c r="I1923" t="s">
        <v>28</v>
      </c>
      <c r="J1923" t="s">
        <v>29</v>
      </c>
      <c r="K1923" s="11" t="s">
        <v>46</v>
      </c>
      <c r="L1923" t="s">
        <v>832</v>
      </c>
      <c r="M1923">
        <v>100</v>
      </c>
      <c r="N1923" t="s">
        <v>32</v>
      </c>
      <c r="O1923">
        <v>0.7</v>
      </c>
      <c r="P1923">
        <v>1.5</v>
      </c>
      <c r="R1923" t="s">
        <v>33</v>
      </c>
      <c r="S1923" s="12">
        <v>0.01</v>
      </c>
      <c r="T1923" s="8">
        <f t="shared" si="30"/>
        <v>5.0000000000000001E-3</v>
      </c>
    </row>
    <row r="1924" spans="1:20" x14ac:dyDescent="0.2">
      <c r="A1924">
        <v>2015</v>
      </c>
      <c r="B1924" s="10">
        <v>3</v>
      </c>
      <c r="C1924" s="5" t="s">
        <v>96</v>
      </c>
      <c r="D1924" t="s">
        <v>97</v>
      </c>
      <c r="E1924" t="s">
        <v>98</v>
      </c>
      <c r="G1924" t="s">
        <v>22</v>
      </c>
      <c r="H1924" t="s">
        <v>761</v>
      </c>
      <c r="I1924" t="s">
        <v>28</v>
      </c>
      <c r="J1924" t="s">
        <v>29</v>
      </c>
      <c r="K1924" s="11" t="s">
        <v>46</v>
      </c>
      <c r="L1924" t="s">
        <v>391</v>
      </c>
      <c r="M1924">
        <v>100</v>
      </c>
      <c r="N1924" t="s">
        <v>32</v>
      </c>
      <c r="O1924">
        <v>16.25</v>
      </c>
      <c r="P1924">
        <v>1.5</v>
      </c>
      <c r="R1924" t="s">
        <v>374</v>
      </c>
      <c r="S1924" s="12">
        <v>0.24</v>
      </c>
      <c r="T1924" s="8">
        <f t="shared" si="30"/>
        <v>0.12</v>
      </c>
    </row>
    <row r="1925" spans="1:20" x14ac:dyDescent="0.2">
      <c r="A1925">
        <v>2015</v>
      </c>
      <c r="B1925" s="10">
        <v>3</v>
      </c>
      <c r="C1925" s="5" t="s">
        <v>96</v>
      </c>
      <c r="D1925" t="s">
        <v>97</v>
      </c>
      <c r="E1925" t="s">
        <v>98</v>
      </c>
      <c r="G1925" t="s">
        <v>22</v>
      </c>
      <c r="H1925" t="s">
        <v>761</v>
      </c>
      <c r="I1925" t="s">
        <v>28</v>
      </c>
      <c r="J1925" t="s">
        <v>29</v>
      </c>
      <c r="K1925" s="11" t="s">
        <v>46</v>
      </c>
      <c r="L1925" t="s">
        <v>391</v>
      </c>
      <c r="M1925">
        <v>100</v>
      </c>
      <c r="N1925" t="s">
        <v>32</v>
      </c>
      <c r="O1925">
        <v>259.76</v>
      </c>
      <c r="P1925">
        <v>1.5</v>
      </c>
      <c r="R1925" t="s">
        <v>618</v>
      </c>
      <c r="S1925" s="12">
        <v>3.9</v>
      </c>
      <c r="T1925" s="8">
        <f t="shared" si="30"/>
        <v>1.95</v>
      </c>
    </row>
    <row r="1926" spans="1:20" x14ac:dyDescent="0.2">
      <c r="A1926">
        <v>2015</v>
      </c>
      <c r="B1926" s="10">
        <v>3</v>
      </c>
      <c r="C1926" s="5" t="s">
        <v>96</v>
      </c>
      <c r="D1926" t="s">
        <v>97</v>
      </c>
      <c r="E1926" t="s">
        <v>98</v>
      </c>
      <c r="G1926" t="s">
        <v>22</v>
      </c>
      <c r="H1926" t="s">
        <v>827</v>
      </c>
      <c r="I1926" t="s">
        <v>28</v>
      </c>
      <c r="J1926" t="s">
        <v>29</v>
      </c>
      <c r="K1926" s="11" t="s">
        <v>46</v>
      </c>
      <c r="L1926" t="s">
        <v>828</v>
      </c>
      <c r="M1926">
        <v>100</v>
      </c>
      <c r="N1926" t="s">
        <v>32</v>
      </c>
      <c r="O1926">
        <v>21.12</v>
      </c>
      <c r="P1926">
        <v>1.5</v>
      </c>
      <c r="R1926" t="s">
        <v>449</v>
      </c>
      <c r="S1926" s="12">
        <v>0.32</v>
      </c>
      <c r="T1926" s="8">
        <f t="shared" si="30"/>
        <v>0.16</v>
      </c>
    </row>
    <row r="1927" spans="1:20" x14ac:dyDescent="0.2">
      <c r="A1927">
        <v>2015</v>
      </c>
      <c r="B1927" s="10">
        <v>3</v>
      </c>
      <c r="C1927" s="5" t="s">
        <v>96</v>
      </c>
      <c r="D1927" t="s">
        <v>97</v>
      </c>
      <c r="E1927" t="s">
        <v>98</v>
      </c>
      <c r="G1927" t="s">
        <v>22</v>
      </c>
      <c r="H1927" t="s">
        <v>829</v>
      </c>
      <c r="I1927" t="s">
        <v>28</v>
      </c>
      <c r="J1927" t="s">
        <v>29</v>
      </c>
      <c r="K1927" s="11" t="s">
        <v>46</v>
      </c>
      <c r="L1927" t="s">
        <v>340</v>
      </c>
      <c r="M1927">
        <v>100</v>
      </c>
      <c r="N1927" t="s">
        <v>32</v>
      </c>
      <c r="O1927">
        <v>32.93</v>
      </c>
      <c r="P1927">
        <v>1.5</v>
      </c>
      <c r="R1927" t="s">
        <v>640</v>
      </c>
      <c r="S1927" s="12">
        <v>0.49</v>
      </c>
      <c r="T1927" s="8">
        <f t="shared" si="30"/>
        <v>0.245</v>
      </c>
    </row>
    <row r="1928" spans="1:20" x14ac:dyDescent="0.2">
      <c r="A1928">
        <v>2015</v>
      </c>
      <c r="B1928" s="10">
        <v>3</v>
      </c>
      <c r="C1928" s="5" t="s">
        <v>96</v>
      </c>
      <c r="D1928" t="s">
        <v>97</v>
      </c>
      <c r="E1928" t="s">
        <v>98</v>
      </c>
      <c r="G1928" t="s">
        <v>22</v>
      </c>
      <c r="H1928" t="s">
        <v>834</v>
      </c>
      <c r="I1928" t="s">
        <v>28</v>
      </c>
      <c r="J1928" t="s">
        <v>29</v>
      </c>
      <c r="K1928" s="11" t="s">
        <v>46</v>
      </c>
      <c r="L1928" t="s">
        <v>523</v>
      </c>
      <c r="M1928">
        <v>100</v>
      </c>
      <c r="N1928" t="s">
        <v>32</v>
      </c>
      <c r="O1928">
        <v>1.03</v>
      </c>
      <c r="P1928">
        <v>1.5</v>
      </c>
      <c r="R1928" t="s">
        <v>33</v>
      </c>
      <c r="S1928" s="12">
        <v>0.02</v>
      </c>
      <c r="T1928" s="8">
        <f t="shared" si="30"/>
        <v>0.01</v>
      </c>
    </row>
    <row r="1929" spans="1:20" x14ac:dyDescent="0.2">
      <c r="A1929">
        <v>2015</v>
      </c>
      <c r="B1929" s="10">
        <v>3</v>
      </c>
      <c r="C1929" s="5" t="s">
        <v>96</v>
      </c>
      <c r="D1929" t="s">
        <v>97</v>
      </c>
      <c r="E1929" t="s">
        <v>98</v>
      </c>
      <c r="G1929" t="s">
        <v>22</v>
      </c>
      <c r="H1929" t="s">
        <v>835</v>
      </c>
      <c r="I1929" t="s">
        <v>28</v>
      </c>
      <c r="J1929" t="s">
        <v>29</v>
      </c>
      <c r="K1929" s="11" t="s">
        <v>46</v>
      </c>
      <c r="L1929" t="s">
        <v>341</v>
      </c>
      <c r="M1929">
        <v>100</v>
      </c>
      <c r="N1929" t="s">
        <v>32</v>
      </c>
      <c r="O1929">
        <v>1.03</v>
      </c>
      <c r="P1929">
        <v>1.5</v>
      </c>
      <c r="R1929" t="s">
        <v>33</v>
      </c>
      <c r="S1929" s="12">
        <v>0.02</v>
      </c>
      <c r="T1929" s="8">
        <f t="shared" si="30"/>
        <v>0.01</v>
      </c>
    </row>
    <row r="1930" spans="1:20" x14ac:dyDescent="0.2">
      <c r="A1930">
        <v>2015</v>
      </c>
      <c r="B1930" s="10">
        <v>3</v>
      </c>
      <c r="C1930" s="5" t="s">
        <v>96</v>
      </c>
      <c r="D1930" t="s">
        <v>97</v>
      </c>
      <c r="E1930" t="s">
        <v>98</v>
      </c>
      <c r="G1930" t="s">
        <v>22</v>
      </c>
      <c r="H1930" t="s">
        <v>830</v>
      </c>
      <c r="I1930" t="s">
        <v>28</v>
      </c>
      <c r="J1930" t="s">
        <v>29</v>
      </c>
      <c r="K1930" s="11" t="s">
        <v>46</v>
      </c>
      <c r="L1930" t="s">
        <v>448</v>
      </c>
      <c r="M1930">
        <v>100</v>
      </c>
      <c r="N1930" t="s">
        <v>32</v>
      </c>
      <c r="O1930">
        <v>19.78</v>
      </c>
      <c r="P1930">
        <v>1.5</v>
      </c>
      <c r="R1930" t="s">
        <v>123</v>
      </c>
      <c r="S1930" s="12">
        <v>0.3</v>
      </c>
      <c r="T1930" s="8">
        <f t="shared" si="30"/>
        <v>0.15</v>
      </c>
    </row>
    <row r="1931" spans="1:20" x14ac:dyDescent="0.2">
      <c r="A1931">
        <v>2015</v>
      </c>
      <c r="B1931" s="10">
        <v>3</v>
      </c>
      <c r="C1931" s="5" t="s">
        <v>96</v>
      </c>
      <c r="D1931" t="s">
        <v>97</v>
      </c>
      <c r="E1931" t="s">
        <v>98</v>
      </c>
      <c r="G1931" t="s">
        <v>22</v>
      </c>
      <c r="H1931" t="s">
        <v>831</v>
      </c>
      <c r="I1931" t="s">
        <v>28</v>
      </c>
      <c r="J1931" t="s">
        <v>29</v>
      </c>
      <c r="K1931" s="11" t="s">
        <v>46</v>
      </c>
      <c r="L1931" t="s">
        <v>832</v>
      </c>
      <c r="M1931">
        <v>100</v>
      </c>
      <c r="N1931" t="s">
        <v>32</v>
      </c>
      <c r="O1931">
        <v>11.04</v>
      </c>
      <c r="P1931">
        <v>1.5</v>
      </c>
      <c r="R1931" t="s">
        <v>112</v>
      </c>
      <c r="S1931" s="12">
        <v>0.17</v>
      </c>
      <c r="T1931" s="8">
        <f t="shared" si="30"/>
        <v>8.5000000000000006E-2</v>
      </c>
    </row>
    <row r="1932" spans="1:20" x14ac:dyDescent="0.2">
      <c r="A1932">
        <v>2015</v>
      </c>
      <c r="B1932" s="10">
        <v>3</v>
      </c>
      <c r="C1932" s="5" t="s">
        <v>42</v>
      </c>
      <c r="D1932" t="s">
        <v>43</v>
      </c>
      <c r="E1932" t="s">
        <v>44</v>
      </c>
      <c r="G1932" t="s">
        <v>22</v>
      </c>
      <c r="H1932" t="s">
        <v>761</v>
      </c>
      <c r="I1932" t="s">
        <v>28</v>
      </c>
      <c r="J1932" t="s">
        <v>29</v>
      </c>
      <c r="K1932" s="11" t="s">
        <v>46</v>
      </c>
      <c r="L1932" t="s">
        <v>391</v>
      </c>
      <c r="M1932">
        <v>100</v>
      </c>
      <c r="N1932" t="s">
        <v>32</v>
      </c>
      <c r="O1932">
        <v>19.600000000000001</v>
      </c>
      <c r="P1932">
        <v>1.5</v>
      </c>
      <c r="R1932" t="s">
        <v>556</v>
      </c>
      <c r="S1932" s="12">
        <v>0.28999999999999998</v>
      </c>
      <c r="T1932" s="8">
        <f t="shared" si="30"/>
        <v>0.14499999999999999</v>
      </c>
    </row>
    <row r="1933" spans="1:20" x14ac:dyDescent="0.2">
      <c r="A1933">
        <v>2015</v>
      </c>
      <c r="B1933" s="10">
        <v>3</v>
      </c>
      <c r="C1933" s="5" t="s">
        <v>42</v>
      </c>
      <c r="D1933" t="s">
        <v>43</v>
      </c>
      <c r="E1933" t="s">
        <v>44</v>
      </c>
      <c r="G1933" t="s">
        <v>22</v>
      </c>
      <c r="H1933" t="s">
        <v>827</v>
      </c>
      <c r="I1933" t="s">
        <v>28</v>
      </c>
      <c r="J1933" t="s">
        <v>29</v>
      </c>
      <c r="K1933" s="11" t="s">
        <v>46</v>
      </c>
      <c r="L1933" t="s">
        <v>828</v>
      </c>
      <c r="M1933">
        <v>100</v>
      </c>
      <c r="N1933" t="s">
        <v>32</v>
      </c>
      <c r="O1933">
        <v>23.92</v>
      </c>
      <c r="P1933">
        <v>1.5</v>
      </c>
      <c r="R1933" t="s">
        <v>370</v>
      </c>
      <c r="S1933" s="12">
        <v>0.36</v>
      </c>
      <c r="T1933" s="8">
        <f t="shared" si="30"/>
        <v>0.18</v>
      </c>
    </row>
    <row r="1934" spans="1:20" x14ac:dyDescent="0.2">
      <c r="A1934">
        <v>2015</v>
      </c>
      <c r="B1934" s="10">
        <v>3</v>
      </c>
      <c r="C1934" s="5" t="s">
        <v>42</v>
      </c>
      <c r="D1934" t="s">
        <v>43</v>
      </c>
      <c r="E1934" t="s">
        <v>44</v>
      </c>
      <c r="G1934" t="s">
        <v>22</v>
      </c>
      <c r="H1934" t="s">
        <v>829</v>
      </c>
      <c r="I1934" t="s">
        <v>28</v>
      </c>
      <c r="J1934" t="s">
        <v>29</v>
      </c>
      <c r="K1934" s="11" t="s">
        <v>46</v>
      </c>
      <c r="L1934" t="s">
        <v>340</v>
      </c>
      <c r="M1934">
        <v>100</v>
      </c>
      <c r="N1934" t="s">
        <v>32</v>
      </c>
      <c r="O1934">
        <v>9.1</v>
      </c>
      <c r="P1934">
        <v>1.5</v>
      </c>
      <c r="R1934" t="s">
        <v>128</v>
      </c>
      <c r="S1934" s="12">
        <v>0.14000000000000001</v>
      </c>
      <c r="T1934" s="8">
        <f t="shared" si="30"/>
        <v>7.0000000000000007E-2</v>
      </c>
    </row>
    <row r="1935" spans="1:20" x14ac:dyDescent="0.2">
      <c r="A1935">
        <v>2015</v>
      </c>
      <c r="B1935" s="10">
        <v>3</v>
      </c>
      <c r="C1935" s="5" t="s">
        <v>42</v>
      </c>
      <c r="D1935" t="s">
        <v>43</v>
      </c>
      <c r="E1935" t="s">
        <v>44</v>
      </c>
      <c r="G1935" t="s">
        <v>22</v>
      </c>
      <c r="H1935" t="s">
        <v>830</v>
      </c>
      <c r="I1935" t="s">
        <v>28</v>
      </c>
      <c r="J1935" t="s">
        <v>29</v>
      </c>
      <c r="K1935" s="11" t="s">
        <v>46</v>
      </c>
      <c r="L1935" t="s">
        <v>448</v>
      </c>
      <c r="M1935">
        <v>100</v>
      </c>
      <c r="N1935" t="s">
        <v>32</v>
      </c>
      <c r="O1935">
        <v>11.57</v>
      </c>
      <c r="P1935">
        <v>1.5</v>
      </c>
      <c r="R1935" t="s">
        <v>604</v>
      </c>
      <c r="S1935" s="12">
        <v>0.17</v>
      </c>
      <c r="T1935" s="8">
        <f t="shared" si="30"/>
        <v>8.5000000000000006E-2</v>
      </c>
    </row>
    <row r="1936" spans="1:20" x14ac:dyDescent="0.2">
      <c r="A1936">
        <v>2015</v>
      </c>
      <c r="B1936" s="10">
        <v>3</v>
      </c>
      <c r="C1936" s="5" t="s">
        <v>42</v>
      </c>
      <c r="D1936" t="s">
        <v>43</v>
      </c>
      <c r="E1936" t="s">
        <v>44</v>
      </c>
      <c r="G1936" t="s">
        <v>22</v>
      </c>
      <c r="H1936" t="s">
        <v>831</v>
      </c>
      <c r="I1936" t="s">
        <v>28</v>
      </c>
      <c r="J1936" t="s">
        <v>29</v>
      </c>
      <c r="K1936" s="11" t="s">
        <v>46</v>
      </c>
      <c r="L1936" t="s">
        <v>832</v>
      </c>
      <c r="M1936">
        <v>100</v>
      </c>
      <c r="N1936" t="s">
        <v>32</v>
      </c>
      <c r="O1936">
        <v>8.4</v>
      </c>
      <c r="P1936">
        <v>1.5</v>
      </c>
      <c r="R1936" t="s">
        <v>111</v>
      </c>
      <c r="S1936" s="12">
        <v>0.13</v>
      </c>
      <c r="T1936" s="8">
        <f t="shared" si="30"/>
        <v>6.5000000000000002E-2</v>
      </c>
    </row>
    <row r="1937" spans="1:20" x14ac:dyDescent="0.2">
      <c r="A1937">
        <v>2015</v>
      </c>
      <c r="B1937" s="10">
        <v>3</v>
      </c>
      <c r="C1937" s="5" t="s">
        <v>114</v>
      </c>
      <c r="D1937" t="s">
        <v>115</v>
      </c>
      <c r="E1937" t="s">
        <v>116</v>
      </c>
      <c r="G1937" t="s">
        <v>22</v>
      </c>
      <c r="H1937" t="s">
        <v>761</v>
      </c>
      <c r="I1937" t="s">
        <v>28</v>
      </c>
      <c r="J1937" t="s">
        <v>29</v>
      </c>
      <c r="K1937" s="11" t="s">
        <v>46</v>
      </c>
      <c r="L1937" t="s">
        <v>391</v>
      </c>
      <c r="M1937">
        <v>100</v>
      </c>
      <c r="N1937" t="s">
        <v>32</v>
      </c>
      <c r="O1937">
        <v>57.8</v>
      </c>
      <c r="P1937">
        <v>1.5</v>
      </c>
      <c r="R1937" t="s">
        <v>317</v>
      </c>
      <c r="S1937" s="12">
        <v>0.87</v>
      </c>
      <c r="T1937" s="8">
        <f t="shared" si="30"/>
        <v>0.435</v>
      </c>
    </row>
    <row r="1938" spans="1:20" x14ac:dyDescent="0.2">
      <c r="A1938">
        <v>2015</v>
      </c>
      <c r="B1938" s="10">
        <v>3</v>
      </c>
      <c r="C1938" s="5" t="s">
        <v>114</v>
      </c>
      <c r="D1938" t="s">
        <v>115</v>
      </c>
      <c r="E1938" t="s">
        <v>116</v>
      </c>
      <c r="G1938" t="s">
        <v>22</v>
      </c>
      <c r="H1938" t="s">
        <v>827</v>
      </c>
      <c r="I1938" t="s">
        <v>28</v>
      </c>
      <c r="J1938" t="s">
        <v>29</v>
      </c>
      <c r="K1938" s="11" t="s">
        <v>46</v>
      </c>
      <c r="L1938" t="s">
        <v>828</v>
      </c>
      <c r="M1938">
        <v>100</v>
      </c>
      <c r="N1938" t="s">
        <v>32</v>
      </c>
      <c r="O1938">
        <v>72.25</v>
      </c>
      <c r="P1938">
        <v>1.5</v>
      </c>
      <c r="R1938" t="s">
        <v>317</v>
      </c>
      <c r="S1938" s="12">
        <v>1.08</v>
      </c>
      <c r="T1938" s="8">
        <f t="shared" si="30"/>
        <v>0.54</v>
      </c>
    </row>
    <row r="1939" spans="1:20" x14ac:dyDescent="0.2">
      <c r="A1939">
        <v>2015</v>
      </c>
      <c r="B1939" s="10">
        <v>3</v>
      </c>
      <c r="C1939" s="5" t="s">
        <v>114</v>
      </c>
      <c r="D1939" t="s">
        <v>115</v>
      </c>
      <c r="E1939" t="s">
        <v>116</v>
      </c>
      <c r="G1939" t="s">
        <v>22</v>
      </c>
      <c r="H1939" t="s">
        <v>829</v>
      </c>
      <c r="I1939" t="s">
        <v>28</v>
      </c>
      <c r="J1939" t="s">
        <v>29</v>
      </c>
      <c r="K1939" s="11" t="s">
        <v>46</v>
      </c>
      <c r="L1939" t="s">
        <v>340</v>
      </c>
      <c r="M1939">
        <v>100</v>
      </c>
      <c r="N1939" t="s">
        <v>32</v>
      </c>
      <c r="O1939">
        <v>78.3</v>
      </c>
      <c r="P1939">
        <v>1.5</v>
      </c>
      <c r="R1939" t="s">
        <v>833</v>
      </c>
      <c r="S1939" s="12">
        <v>1.17</v>
      </c>
      <c r="T1939" s="8">
        <f t="shared" si="30"/>
        <v>0.58499999999999996</v>
      </c>
    </row>
    <row r="1940" spans="1:20" x14ac:dyDescent="0.2">
      <c r="A1940">
        <v>2015</v>
      </c>
      <c r="B1940" s="10">
        <v>3</v>
      </c>
      <c r="C1940" s="5" t="s">
        <v>114</v>
      </c>
      <c r="D1940" t="s">
        <v>115</v>
      </c>
      <c r="E1940" t="s">
        <v>116</v>
      </c>
      <c r="G1940" t="s">
        <v>22</v>
      </c>
      <c r="H1940" t="s">
        <v>835</v>
      </c>
      <c r="I1940" t="s">
        <v>28</v>
      </c>
      <c r="J1940" t="s">
        <v>29</v>
      </c>
      <c r="K1940" s="11" t="s">
        <v>46</v>
      </c>
      <c r="L1940" t="s">
        <v>341</v>
      </c>
      <c r="M1940">
        <v>100</v>
      </c>
      <c r="N1940" t="s">
        <v>32</v>
      </c>
      <c r="O1940">
        <v>1.03</v>
      </c>
      <c r="P1940">
        <v>1.5</v>
      </c>
      <c r="R1940" t="s">
        <v>33</v>
      </c>
      <c r="S1940" s="12">
        <v>0.02</v>
      </c>
      <c r="T1940" s="8">
        <f t="shared" si="30"/>
        <v>0.01</v>
      </c>
    </row>
    <row r="1941" spans="1:20" x14ac:dyDescent="0.2">
      <c r="A1941">
        <v>2015</v>
      </c>
      <c r="B1941" s="10">
        <v>3</v>
      </c>
      <c r="C1941" s="5" t="s">
        <v>114</v>
      </c>
      <c r="D1941" t="s">
        <v>115</v>
      </c>
      <c r="E1941" t="s">
        <v>116</v>
      </c>
      <c r="G1941" t="s">
        <v>22</v>
      </c>
      <c r="H1941" t="s">
        <v>830</v>
      </c>
      <c r="I1941" t="s">
        <v>28</v>
      </c>
      <c r="J1941" t="s">
        <v>29</v>
      </c>
      <c r="K1941" s="11" t="s">
        <v>46</v>
      </c>
      <c r="L1941" t="s">
        <v>448</v>
      </c>
      <c r="M1941">
        <v>100</v>
      </c>
      <c r="N1941" t="s">
        <v>32</v>
      </c>
      <c r="O1941">
        <v>74.8</v>
      </c>
      <c r="P1941">
        <v>1.5</v>
      </c>
      <c r="R1941" t="s">
        <v>317</v>
      </c>
      <c r="S1941" s="12">
        <v>1.1200000000000001</v>
      </c>
      <c r="T1941" s="8">
        <f t="shared" si="30"/>
        <v>0.56000000000000005</v>
      </c>
    </row>
    <row r="1942" spans="1:20" x14ac:dyDescent="0.2">
      <c r="A1942">
        <v>2015</v>
      </c>
      <c r="B1942" s="10">
        <v>3</v>
      </c>
      <c r="C1942" s="5" t="s">
        <v>114</v>
      </c>
      <c r="D1942" t="s">
        <v>115</v>
      </c>
      <c r="E1942" t="s">
        <v>116</v>
      </c>
      <c r="G1942" t="s">
        <v>22</v>
      </c>
      <c r="H1942" t="s">
        <v>831</v>
      </c>
      <c r="I1942" t="s">
        <v>28</v>
      </c>
      <c r="J1942" t="s">
        <v>29</v>
      </c>
      <c r="K1942" s="11" t="s">
        <v>46</v>
      </c>
      <c r="L1942" t="s">
        <v>832</v>
      </c>
      <c r="M1942">
        <v>100</v>
      </c>
      <c r="N1942" t="s">
        <v>32</v>
      </c>
      <c r="O1942">
        <v>26.8</v>
      </c>
      <c r="P1942">
        <v>1.5</v>
      </c>
      <c r="R1942" t="s">
        <v>187</v>
      </c>
      <c r="S1942" s="12">
        <v>0.4</v>
      </c>
      <c r="T1942" s="8">
        <f t="shared" si="30"/>
        <v>0.2</v>
      </c>
    </row>
    <row r="1943" spans="1:20" x14ac:dyDescent="0.2">
      <c r="A1943">
        <v>2015</v>
      </c>
      <c r="B1943" s="10">
        <v>3</v>
      </c>
      <c r="C1943" s="5" t="s">
        <v>93</v>
      </c>
      <c r="D1943" t="s">
        <v>94</v>
      </c>
      <c r="E1943" t="s">
        <v>95</v>
      </c>
      <c r="G1943" t="s">
        <v>22</v>
      </c>
      <c r="H1943" t="s">
        <v>761</v>
      </c>
      <c r="I1943" t="s">
        <v>28</v>
      </c>
      <c r="J1943" t="s">
        <v>29</v>
      </c>
      <c r="K1943" s="11" t="s">
        <v>46</v>
      </c>
      <c r="L1943" t="s">
        <v>391</v>
      </c>
      <c r="M1943">
        <v>100</v>
      </c>
      <c r="N1943" t="s">
        <v>32</v>
      </c>
      <c r="O1943">
        <v>37.520000000000003</v>
      </c>
      <c r="P1943">
        <v>1.5</v>
      </c>
      <c r="R1943" t="s">
        <v>319</v>
      </c>
      <c r="S1943" s="12">
        <v>0.56000000000000005</v>
      </c>
      <c r="T1943" s="8">
        <f t="shared" si="30"/>
        <v>0.28000000000000003</v>
      </c>
    </row>
    <row r="1944" spans="1:20" x14ac:dyDescent="0.2">
      <c r="A1944">
        <v>2015</v>
      </c>
      <c r="B1944" s="10">
        <v>3</v>
      </c>
      <c r="C1944" s="5" t="s">
        <v>93</v>
      </c>
      <c r="D1944" t="s">
        <v>94</v>
      </c>
      <c r="E1944" t="s">
        <v>95</v>
      </c>
      <c r="G1944" t="s">
        <v>22</v>
      </c>
      <c r="H1944" t="s">
        <v>761</v>
      </c>
      <c r="I1944" t="s">
        <v>28</v>
      </c>
      <c r="J1944" t="s">
        <v>29</v>
      </c>
      <c r="K1944" s="11" t="s">
        <v>46</v>
      </c>
      <c r="L1944" t="s">
        <v>391</v>
      </c>
      <c r="M1944">
        <v>100</v>
      </c>
      <c r="N1944" t="s">
        <v>32</v>
      </c>
      <c r="O1944">
        <v>133.96</v>
      </c>
      <c r="P1944">
        <v>1.5</v>
      </c>
      <c r="R1944" t="s">
        <v>162</v>
      </c>
      <c r="S1944" s="12">
        <v>2.0099999999999998</v>
      </c>
      <c r="T1944" s="8">
        <f t="shared" si="30"/>
        <v>1.0049999999999999</v>
      </c>
    </row>
    <row r="1945" spans="1:20" x14ac:dyDescent="0.2">
      <c r="A1945">
        <v>2015</v>
      </c>
      <c r="B1945" s="10">
        <v>3</v>
      </c>
      <c r="C1945" s="5" t="s">
        <v>93</v>
      </c>
      <c r="D1945" t="s">
        <v>94</v>
      </c>
      <c r="E1945" t="s">
        <v>95</v>
      </c>
      <c r="G1945" t="s">
        <v>22</v>
      </c>
      <c r="H1945" t="s">
        <v>827</v>
      </c>
      <c r="I1945" t="s">
        <v>28</v>
      </c>
      <c r="J1945" t="s">
        <v>29</v>
      </c>
      <c r="K1945" s="11" t="s">
        <v>46</v>
      </c>
      <c r="L1945" t="s">
        <v>828</v>
      </c>
      <c r="M1945">
        <v>100</v>
      </c>
      <c r="N1945" t="s">
        <v>32</v>
      </c>
      <c r="O1945">
        <v>16.72</v>
      </c>
      <c r="P1945">
        <v>1.5</v>
      </c>
      <c r="R1945" t="s">
        <v>136</v>
      </c>
      <c r="S1945" s="12">
        <v>0.25</v>
      </c>
      <c r="T1945" s="8">
        <f t="shared" si="30"/>
        <v>0.125</v>
      </c>
    </row>
    <row r="1946" spans="1:20" x14ac:dyDescent="0.2">
      <c r="A1946">
        <v>2015</v>
      </c>
      <c r="B1946" s="10">
        <v>3</v>
      </c>
      <c r="C1946" s="5" t="s">
        <v>93</v>
      </c>
      <c r="D1946" t="s">
        <v>94</v>
      </c>
      <c r="E1946" t="s">
        <v>95</v>
      </c>
      <c r="G1946" t="s">
        <v>22</v>
      </c>
      <c r="H1946" t="s">
        <v>829</v>
      </c>
      <c r="I1946" t="s">
        <v>28</v>
      </c>
      <c r="J1946" t="s">
        <v>29</v>
      </c>
      <c r="K1946" s="11" t="s">
        <v>46</v>
      </c>
      <c r="L1946" t="s">
        <v>340</v>
      </c>
      <c r="M1946">
        <v>100</v>
      </c>
      <c r="N1946" t="s">
        <v>32</v>
      </c>
      <c r="O1946">
        <v>23.66</v>
      </c>
      <c r="P1946">
        <v>1.5</v>
      </c>
      <c r="R1946" t="s">
        <v>370</v>
      </c>
      <c r="S1946" s="12">
        <v>0.35</v>
      </c>
      <c r="T1946" s="8">
        <f t="shared" si="30"/>
        <v>0.17499999999999999</v>
      </c>
    </row>
    <row r="1947" spans="1:20" x14ac:dyDescent="0.2">
      <c r="A1947">
        <v>2015</v>
      </c>
      <c r="B1947" s="10">
        <v>3</v>
      </c>
      <c r="C1947" s="5" t="s">
        <v>93</v>
      </c>
      <c r="D1947" t="s">
        <v>94</v>
      </c>
      <c r="E1947" t="s">
        <v>95</v>
      </c>
      <c r="G1947" t="s">
        <v>22</v>
      </c>
      <c r="H1947" t="s">
        <v>834</v>
      </c>
      <c r="I1947" t="s">
        <v>28</v>
      </c>
      <c r="J1947" t="s">
        <v>29</v>
      </c>
      <c r="K1947" s="11" t="s">
        <v>46</v>
      </c>
      <c r="L1947" t="s">
        <v>523</v>
      </c>
      <c r="M1947">
        <v>100</v>
      </c>
      <c r="N1947" t="s">
        <v>32</v>
      </c>
      <c r="O1947">
        <v>1.03</v>
      </c>
      <c r="P1947">
        <v>1.5</v>
      </c>
      <c r="R1947" t="s">
        <v>33</v>
      </c>
      <c r="S1947" s="12">
        <v>0.02</v>
      </c>
      <c r="T1947" s="8">
        <f t="shared" si="30"/>
        <v>0.01</v>
      </c>
    </row>
    <row r="1948" spans="1:20" x14ac:dyDescent="0.2">
      <c r="A1948">
        <v>2015</v>
      </c>
      <c r="B1948" s="10">
        <v>3</v>
      </c>
      <c r="C1948" s="5" t="s">
        <v>93</v>
      </c>
      <c r="D1948" t="s">
        <v>94</v>
      </c>
      <c r="E1948" t="s">
        <v>95</v>
      </c>
      <c r="G1948" t="s">
        <v>22</v>
      </c>
      <c r="H1948" t="s">
        <v>830</v>
      </c>
      <c r="I1948" t="s">
        <v>28</v>
      </c>
      <c r="J1948" t="s">
        <v>29</v>
      </c>
      <c r="K1948" s="11" t="s">
        <v>46</v>
      </c>
      <c r="L1948" t="s">
        <v>448</v>
      </c>
      <c r="M1948">
        <v>100</v>
      </c>
      <c r="N1948" t="s">
        <v>32</v>
      </c>
      <c r="O1948">
        <v>24.03</v>
      </c>
      <c r="P1948">
        <v>1.5</v>
      </c>
      <c r="R1948" t="s">
        <v>154</v>
      </c>
      <c r="S1948" s="12">
        <v>0.36</v>
      </c>
      <c r="T1948" s="8">
        <f t="shared" si="30"/>
        <v>0.18</v>
      </c>
    </row>
    <row r="1949" spans="1:20" x14ac:dyDescent="0.2">
      <c r="A1949">
        <v>2015</v>
      </c>
      <c r="B1949" s="10">
        <v>3</v>
      </c>
      <c r="C1949" s="5" t="s">
        <v>93</v>
      </c>
      <c r="D1949" t="s">
        <v>94</v>
      </c>
      <c r="E1949" t="s">
        <v>95</v>
      </c>
      <c r="G1949" t="s">
        <v>22</v>
      </c>
      <c r="H1949" t="s">
        <v>831</v>
      </c>
      <c r="I1949" t="s">
        <v>28</v>
      </c>
      <c r="J1949" t="s">
        <v>29</v>
      </c>
      <c r="K1949" s="11" t="s">
        <v>46</v>
      </c>
      <c r="L1949" t="s">
        <v>832</v>
      </c>
      <c r="M1949">
        <v>100</v>
      </c>
      <c r="N1949" t="s">
        <v>32</v>
      </c>
      <c r="O1949">
        <v>17.55</v>
      </c>
      <c r="P1949">
        <v>1.5</v>
      </c>
      <c r="R1949" t="s">
        <v>154</v>
      </c>
      <c r="S1949" s="12">
        <v>0.26</v>
      </c>
      <c r="T1949" s="8">
        <f t="shared" si="30"/>
        <v>0.13</v>
      </c>
    </row>
    <row r="1950" spans="1:20" x14ac:dyDescent="0.2">
      <c r="A1950">
        <v>2015</v>
      </c>
      <c r="B1950" s="10">
        <v>3</v>
      </c>
      <c r="C1950" s="5" t="s">
        <v>93</v>
      </c>
      <c r="D1950" t="s">
        <v>94</v>
      </c>
      <c r="E1950" t="s">
        <v>95</v>
      </c>
      <c r="G1950" t="s">
        <v>22</v>
      </c>
      <c r="H1950" t="s">
        <v>831</v>
      </c>
      <c r="I1950" t="s">
        <v>28</v>
      </c>
      <c r="J1950" t="s">
        <v>29</v>
      </c>
      <c r="K1950" s="11" t="s">
        <v>46</v>
      </c>
      <c r="L1950" t="s">
        <v>832</v>
      </c>
      <c r="M1950">
        <v>100</v>
      </c>
      <c r="N1950" t="s">
        <v>32</v>
      </c>
      <c r="O1950">
        <v>68.599999999999994</v>
      </c>
      <c r="P1950">
        <v>1.5</v>
      </c>
      <c r="R1950" t="s">
        <v>214</v>
      </c>
      <c r="S1950" s="12">
        <v>1.03</v>
      </c>
      <c r="T1950" s="8">
        <f t="shared" si="30"/>
        <v>0.51500000000000001</v>
      </c>
    </row>
    <row r="1951" spans="1:20" x14ac:dyDescent="0.2">
      <c r="A1951">
        <v>2015</v>
      </c>
      <c r="B1951" s="10">
        <v>3</v>
      </c>
      <c r="C1951" s="5" t="s">
        <v>117</v>
      </c>
      <c r="D1951" t="s">
        <v>118</v>
      </c>
      <c r="E1951" t="s">
        <v>119</v>
      </c>
      <c r="G1951" t="s">
        <v>22</v>
      </c>
      <c r="H1951" t="s">
        <v>761</v>
      </c>
      <c r="I1951" t="s">
        <v>28</v>
      </c>
      <c r="J1951" t="s">
        <v>29</v>
      </c>
      <c r="K1951" s="11" t="s">
        <v>46</v>
      </c>
      <c r="L1951" t="s">
        <v>391</v>
      </c>
      <c r="M1951">
        <v>100</v>
      </c>
      <c r="N1951" t="s">
        <v>32</v>
      </c>
      <c r="O1951">
        <v>41.54</v>
      </c>
      <c r="P1951">
        <v>1.5</v>
      </c>
      <c r="R1951" t="s">
        <v>562</v>
      </c>
      <c r="S1951" s="12">
        <v>0.62</v>
      </c>
      <c r="T1951" s="8">
        <f t="shared" si="30"/>
        <v>0.31</v>
      </c>
    </row>
    <row r="1952" spans="1:20" x14ac:dyDescent="0.2">
      <c r="A1952">
        <v>2015</v>
      </c>
      <c r="B1952" s="10">
        <v>3</v>
      </c>
      <c r="C1952" s="5" t="s">
        <v>117</v>
      </c>
      <c r="D1952" t="s">
        <v>118</v>
      </c>
      <c r="E1952" t="s">
        <v>119</v>
      </c>
      <c r="G1952" t="s">
        <v>22</v>
      </c>
      <c r="H1952" t="s">
        <v>827</v>
      </c>
      <c r="I1952" t="s">
        <v>28</v>
      </c>
      <c r="J1952" t="s">
        <v>29</v>
      </c>
      <c r="K1952" s="11" t="s">
        <v>46</v>
      </c>
      <c r="L1952" t="s">
        <v>828</v>
      </c>
      <c r="M1952">
        <v>100</v>
      </c>
      <c r="N1952" t="s">
        <v>32</v>
      </c>
      <c r="O1952">
        <v>57.6</v>
      </c>
      <c r="P1952">
        <v>1.5</v>
      </c>
      <c r="R1952" t="s">
        <v>758</v>
      </c>
      <c r="S1952" s="12">
        <v>0.86</v>
      </c>
      <c r="T1952" s="8">
        <f t="shared" si="30"/>
        <v>0.43</v>
      </c>
    </row>
    <row r="1953" spans="1:20" x14ac:dyDescent="0.2">
      <c r="A1953">
        <v>2015</v>
      </c>
      <c r="B1953" s="10">
        <v>3</v>
      </c>
      <c r="C1953" s="5" t="s">
        <v>117</v>
      </c>
      <c r="D1953" t="s">
        <v>118</v>
      </c>
      <c r="E1953" t="s">
        <v>119</v>
      </c>
      <c r="G1953" t="s">
        <v>22</v>
      </c>
      <c r="H1953" t="s">
        <v>829</v>
      </c>
      <c r="I1953" t="s">
        <v>28</v>
      </c>
      <c r="J1953" t="s">
        <v>29</v>
      </c>
      <c r="K1953" s="11" t="s">
        <v>46</v>
      </c>
      <c r="L1953" t="s">
        <v>340</v>
      </c>
      <c r="M1953">
        <v>100</v>
      </c>
      <c r="N1953" t="s">
        <v>32</v>
      </c>
      <c r="O1953">
        <v>43.12</v>
      </c>
      <c r="P1953">
        <v>1.5</v>
      </c>
      <c r="R1953" t="s">
        <v>324</v>
      </c>
      <c r="S1953" s="12">
        <v>0.65</v>
      </c>
      <c r="T1953" s="8">
        <f t="shared" si="30"/>
        <v>0.32500000000000001</v>
      </c>
    </row>
    <row r="1954" spans="1:20" x14ac:dyDescent="0.2">
      <c r="A1954">
        <v>2015</v>
      </c>
      <c r="B1954" s="10">
        <v>3</v>
      </c>
      <c r="C1954" s="5" t="s">
        <v>117</v>
      </c>
      <c r="D1954" t="s">
        <v>118</v>
      </c>
      <c r="E1954" t="s">
        <v>119</v>
      </c>
      <c r="G1954" t="s">
        <v>22</v>
      </c>
      <c r="H1954" t="s">
        <v>830</v>
      </c>
      <c r="I1954" t="s">
        <v>28</v>
      </c>
      <c r="J1954" t="s">
        <v>29</v>
      </c>
      <c r="K1954" s="11" t="s">
        <v>46</v>
      </c>
      <c r="L1954" t="s">
        <v>448</v>
      </c>
      <c r="M1954">
        <v>100</v>
      </c>
      <c r="N1954" t="s">
        <v>32</v>
      </c>
      <c r="O1954">
        <v>42.77</v>
      </c>
      <c r="P1954">
        <v>1.5</v>
      </c>
      <c r="R1954" t="s">
        <v>312</v>
      </c>
      <c r="S1954" s="12">
        <v>0.64</v>
      </c>
      <c r="T1954" s="8">
        <f t="shared" si="30"/>
        <v>0.32</v>
      </c>
    </row>
    <row r="1955" spans="1:20" x14ac:dyDescent="0.2">
      <c r="A1955">
        <v>2015</v>
      </c>
      <c r="B1955" s="10">
        <v>3</v>
      </c>
      <c r="C1955" s="5" t="s">
        <v>117</v>
      </c>
      <c r="D1955" t="s">
        <v>118</v>
      </c>
      <c r="E1955" t="s">
        <v>119</v>
      </c>
      <c r="G1955" t="s">
        <v>22</v>
      </c>
      <c r="H1955" t="s">
        <v>831</v>
      </c>
      <c r="I1955" t="s">
        <v>28</v>
      </c>
      <c r="J1955" t="s">
        <v>29</v>
      </c>
      <c r="K1955" s="11" t="s">
        <v>46</v>
      </c>
      <c r="L1955" t="s">
        <v>832</v>
      </c>
      <c r="M1955">
        <v>100</v>
      </c>
      <c r="N1955" t="s">
        <v>32</v>
      </c>
      <c r="O1955">
        <v>27.69</v>
      </c>
      <c r="P1955">
        <v>1.5</v>
      </c>
      <c r="R1955" t="s">
        <v>299</v>
      </c>
      <c r="S1955" s="12">
        <v>0.42</v>
      </c>
      <c r="T1955" s="8">
        <f t="shared" si="30"/>
        <v>0.21</v>
      </c>
    </row>
    <row r="1956" spans="1:20" x14ac:dyDescent="0.2">
      <c r="A1956">
        <v>2015</v>
      </c>
      <c r="B1956" s="10">
        <v>3</v>
      </c>
      <c r="C1956" s="5" t="s">
        <v>117</v>
      </c>
      <c r="D1956" t="s">
        <v>118</v>
      </c>
      <c r="E1956" t="s">
        <v>119</v>
      </c>
      <c r="G1956" t="s">
        <v>22</v>
      </c>
      <c r="H1956" t="s">
        <v>831</v>
      </c>
      <c r="I1956" t="s">
        <v>28</v>
      </c>
      <c r="J1956" t="s">
        <v>29</v>
      </c>
      <c r="K1956" s="11" t="s">
        <v>46</v>
      </c>
      <c r="L1956" t="s">
        <v>832</v>
      </c>
      <c r="M1956">
        <v>100</v>
      </c>
      <c r="N1956" t="s">
        <v>32</v>
      </c>
      <c r="O1956">
        <v>347.76</v>
      </c>
      <c r="P1956">
        <v>1.5</v>
      </c>
      <c r="R1956" t="s">
        <v>816</v>
      </c>
      <c r="S1956" s="12">
        <v>5.22</v>
      </c>
      <c r="T1956" s="8">
        <f t="shared" si="30"/>
        <v>2.61</v>
      </c>
    </row>
    <row r="1957" spans="1:20" x14ac:dyDescent="0.2">
      <c r="A1957">
        <v>2015</v>
      </c>
      <c r="B1957" s="10">
        <v>3</v>
      </c>
      <c r="C1957" s="5" t="s">
        <v>100</v>
      </c>
      <c r="D1957" t="s">
        <v>101</v>
      </c>
      <c r="E1957" t="s">
        <v>102</v>
      </c>
      <c r="G1957" t="s">
        <v>22</v>
      </c>
      <c r="H1957" t="s">
        <v>761</v>
      </c>
      <c r="I1957" t="s">
        <v>28</v>
      </c>
      <c r="J1957" t="s">
        <v>29</v>
      </c>
      <c r="K1957" s="11" t="s">
        <v>46</v>
      </c>
      <c r="L1957" t="s">
        <v>391</v>
      </c>
      <c r="M1957">
        <v>100</v>
      </c>
      <c r="N1957" t="s">
        <v>32</v>
      </c>
      <c r="O1957">
        <v>9.76</v>
      </c>
      <c r="P1957">
        <v>1.5</v>
      </c>
      <c r="R1957" t="s">
        <v>112</v>
      </c>
      <c r="S1957" s="12">
        <v>0.15</v>
      </c>
      <c r="T1957" s="8">
        <f t="shared" si="30"/>
        <v>7.4999999999999997E-2</v>
      </c>
    </row>
    <row r="1958" spans="1:20" x14ac:dyDescent="0.2">
      <c r="A1958">
        <v>2015</v>
      </c>
      <c r="B1958" s="10">
        <v>3</v>
      </c>
      <c r="C1958" s="5" t="s">
        <v>100</v>
      </c>
      <c r="D1958" t="s">
        <v>101</v>
      </c>
      <c r="E1958" t="s">
        <v>102</v>
      </c>
      <c r="G1958" t="s">
        <v>22</v>
      </c>
      <c r="H1958" t="s">
        <v>827</v>
      </c>
      <c r="I1958" t="s">
        <v>28</v>
      </c>
      <c r="J1958" t="s">
        <v>29</v>
      </c>
      <c r="K1958" s="11" t="s">
        <v>46</v>
      </c>
      <c r="L1958" t="s">
        <v>828</v>
      </c>
      <c r="M1958">
        <v>100</v>
      </c>
      <c r="N1958" t="s">
        <v>32</v>
      </c>
      <c r="O1958">
        <v>6.37</v>
      </c>
      <c r="P1958">
        <v>1.5</v>
      </c>
      <c r="R1958" t="s">
        <v>92</v>
      </c>
      <c r="S1958" s="12">
        <v>0.1</v>
      </c>
      <c r="T1958" s="8">
        <f t="shared" si="30"/>
        <v>0.05</v>
      </c>
    </row>
    <row r="1959" spans="1:20" x14ac:dyDescent="0.2">
      <c r="A1959">
        <v>2015</v>
      </c>
      <c r="B1959" s="10">
        <v>3</v>
      </c>
      <c r="C1959" s="5" t="s">
        <v>100</v>
      </c>
      <c r="D1959" t="s">
        <v>101</v>
      </c>
      <c r="E1959" t="s">
        <v>102</v>
      </c>
      <c r="G1959" t="s">
        <v>22</v>
      </c>
      <c r="H1959" t="s">
        <v>829</v>
      </c>
      <c r="I1959" t="s">
        <v>28</v>
      </c>
      <c r="J1959" t="s">
        <v>29</v>
      </c>
      <c r="K1959" s="11" t="s">
        <v>46</v>
      </c>
      <c r="L1959" t="s">
        <v>340</v>
      </c>
      <c r="M1959">
        <v>100</v>
      </c>
      <c r="N1959" t="s">
        <v>32</v>
      </c>
      <c r="O1959">
        <v>6.96</v>
      </c>
      <c r="P1959">
        <v>1.5</v>
      </c>
      <c r="R1959" t="s">
        <v>99</v>
      </c>
      <c r="S1959" s="12">
        <v>0.1</v>
      </c>
      <c r="T1959" s="8">
        <f t="shared" si="30"/>
        <v>0.05</v>
      </c>
    </row>
    <row r="1960" spans="1:20" x14ac:dyDescent="0.2">
      <c r="A1960">
        <v>2015</v>
      </c>
      <c r="B1960" s="10">
        <v>3</v>
      </c>
      <c r="C1960" s="5" t="s">
        <v>100</v>
      </c>
      <c r="D1960" t="s">
        <v>101</v>
      </c>
      <c r="E1960" t="s">
        <v>102</v>
      </c>
      <c r="G1960" t="s">
        <v>22</v>
      </c>
      <c r="H1960" t="s">
        <v>834</v>
      </c>
      <c r="I1960" t="s">
        <v>28</v>
      </c>
      <c r="J1960" t="s">
        <v>29</v>
      </c>
      <c r="K1960" s="11" t="s">
        <v>46</v>
      </c>
      <c r="L1960" t="s">
        <v>523</v>
      </c>
      <c r="M1960">
        <v>100</v>
      </c>
      <c r="N1960" t="s">
        <v>32</v>
      </c>
      <c r="O1960">
        <v>1.03</v>
      </c>
      <c r="P1960">
        <v>1.5</v>
      </c>
      <c r="R1960" t="s">
        <v>33</v>
      </c>
      <c r="S1960" s="12">
        <v>0.02</v>
      </c>
      <c r="T1960" s="8">
        <f t="shared" si="30"/>
        <v>0.01</v>
      </c>
    </row>
    <row r="1961" spans="1:20" x14ac:dyDescent="0.2">
      <c r="A1961">
        <v>2015</v>
      </c>
      <c r="B1961" s="10">
        <v>3</v>
      </c>
      <c r="C1961" s="5" t="s">
        <v>100</v>
      </c>
      <c r="D1961" t="s">
        <v>101</v>
      </c>
      <c r="E1961" t="s">
        <v>102</v>
      </c>
      <c r="G1961" t="s">
        <v>22</v>
      </c>
      <c r="H1961" t="s">
        <v>830</v>
      </c>
      <c r="I1961" t="s">
        <v>28</v>
      </c>
      <c r="J1961" t="s">
        <v>29</v>
      </c>
      <c r="K1961" s="11" t="s">
        <v>46</v>
      </c>
      <c r="L1961" t="s">
        <v>448</v>
      </c>
      <c r="M1961">
        <v>100</v>
      </c>
      <c r="N1961" t="s">
        <v>32</v>
      </c>
      <c r="O1961">
        <v>11.28</v>
      </c>
      <c r="P1961">
        <v>1.5</v>
      </c>
      <c r="R1961" t="s">
        <v>129</v>
      </c>
      <c r="S1961" s="12">
        <v>0.17</v>
      </c>
      <c r="T1961" s="8">
        <f t="shared" si="30"/>
        <v>8.5000000000000006E-2</v>
      </c>
    </row>
    <row r="1962" spans="1:20" x14ac:dyDescent="0.2">
      <c r="A1962">
        <v>2015</v>
      </c>
      <c r="B1962" s="10">
        <v>3</v>
      </c>
      <c r="C1962" s="5" t="s">
        <v>100</v>
      </c>
      <c r="D1962" t="s">
        <v>101</v>
      </c>
      <c r="E1962" t="s">
        <v>102</v>
      </c>
      <c r="G1962" t="s">
        <v>22</v>
      </c>
      <c r="H1962" t="s">
        <v>831</v>
      </c>
      <c r="I1962" t="s">
        <v>28</v>
      </c>
      <c r="J1962" t="s">
        <v>29</v>
      </c>
      <c r="K1962" s="11" t="s">
        <v>46</v>
      </c>
      <c r="L1962" t="s">
        <v>832</v>
      </c>
      <c r="M1962">
        <v>100</v>
      </c>
      <c r="N1962" t="s">
        <v>32</v>
      </c>
      <c r="O1962">
        <v>6.39</v>
      </c>
      <c r="P1962">
        <v>1.5</v>
      </c>
      <c r="R1962" t="s">
        <v>103</v>
      </c>
      <c r="S1962" s="12">
        <v>0.1</v>
      </c>
      <c r="T1962" s="8">
        <f t="shared" si="30"/>
        <v>0.05</v>
      </c>
    </row>
    <row r="1963" spans="1:20" x14ac:dyDescent="0.2">
      <c r="A1963">
        <v>2015</v>
      </c>
      <c r="B1963" s="10">
        <v>3</v>
      </c>
      <c r="C1963" s="5" t="s">
        <v>81</v>
      </c>
      <c r="D1963" t="s">
        <v>82</v>
      </c>
      <c r="E1963" t="s">
        <v>83</v>
      </c>
      <c r="G1963" t="s">
        <v>22</v>
      </c>
      <c r="H1963" t="s">
        <v>761</v>
      </c>
      <c r="I1963" t="s">
        <v>28</v>
      </c>
      <c r="J1963" t="s">
        <v>29</v>
      </c>
      <c r="K1963" s="11" t="s">
        <v>46</v>
      </c>
      <c r="L1963" t="s">
        <v>391</v>
      </c>
      <c r="M1963">
        <v>100</v>
      </c>
      <c r="N1963" t="s">
        <v>32</v>
      </c>
      <c r="O1963">
        <v>3.5</v>
      </c>
      <c r="P1963">
        <v>1.5</v>
      </c>
      <c r="R1963" t="s">
        <v>71</v>
      </c>
      <c r="S1963" s="12">
        <v>0.05</v>
      </c>
      <c r="T1963" s="8">
        <f t="shared" si="30"/>
        <v>2.5000000000000001E-2</v>
      </c>
    </row>
    <row r="1964" spans="1:20" x14ac:dyDescent="0.2">
      <c r="A1964">
        <v>2015</v>
      </c>
      <c r="B1964" s="10">
        <v>3</v>
      </c>
      <c r="C1964" s="5" t="s">
        <v>81</v>
      </c>
      <c r="D1964" t="s">
        <v>82</v>
      </c>
      <c r="E1964" t="s">
        <v>83</v>
      </c>
      <c r="G1964" t="s">
        <v>22</v>
      </c>
      <c r="H1964" t="s">
        <v>827</v>
      </c>
      <c r="I1964" t="s">
        <v>28</v>
      </c>
      <c r="J1964" t="s">
        <v>29</v>
      </c>
      <c r="K1964" s="11" t="s">
        <v>46</v>
      </c>
      <c r="L1964" t="s">
        <v>828</v>
      </c>
      <c r="M1964">
        <v>100</v>
      </c>
      <c r="N1964" t="s">
        <v>32</v>
      </c>
      <c r="O1964">
        <v>3.64</v>
      </c>
      <c r="P1964">
        <v>1.5</v>
      </c>
      <c r="R1964" t="s">
        <v>61</v>
      </c>
      <c r="S1964" s="12">
        <v>0.05</v>
      </c>
      <c r="T1964" s="8">
        <f t="shared" si="30"/>
        <v>2.5000000000000001E-2</v>
      </c>
    </row>
    <row r="1965" spans="1:20" x14ac:dyDescent="0.2">
      <c r="A1965">
        <v>2015</v>
      </c>
      <c r="B1965" s="10">
        <v>3</v>
      </c>
      <c r="C1965" s="5" t="s">
        <v>81</v>
      </c>
      <c r="D1965" t="s">
        <v>82</v>
      </c>
      <c r="E1965" t="s">
        <v>83</v>
      </c>
      <c r="G1965" t="s">
        <v>22</v>
      </c>
      <c r="H1965" t="s">
        <v>829</v>
      </c>
      <c r="I1965" t="s">
        <v>28</v>
      </c>
      <c r="J1965" t="s">
        <v>29</v>
      </c>
      <c r="K1965" s="11" t="s">
        <v>46</v>
      </c>
      <c r="L1965" t="s">
        <v>340</v>
      </c>
      <c r="M1965">
        <v>100</v>
      </c>
      <c r="N1965" t="s">
        <v>32</v>
      </c>
      <c r="O1965">
        <v>1.82</v>
      </c>
      <c r="P1965">
        <v>1.5</v>
      </c>
      <c r="R1965" t="s">
        <v>87</v>
      </c>
      <c r="S1965" s="12">
        <v>0.03</v>
      </c>
      <c r="T1965" s="8">
        <f t="shared" si="30"/>
        <v>1.4999999999999999E-2</v>
      </c>
    </row>
    <row r="1966" spans="1:20" x14ac:dyDescent="0.2">
      <c r="A1966">
        <v>2015</v>
      </c>
      <c r="B1966" s="10">
        <v>3</v>
      </c>
      <c r="C1966" s="5" t="s">
        <v>81</v>
      </c>
      <c r="D1966" t="s">
        <v>82</v>
      </c>
      <c r="E1966" t="s">
        <v>83</v>
      </c>
      <c r="G1966" t="s">
        <v>22</v>
      </c>
      <c r="H1966" t="s">
        <v>834</v>
      </c>
      <c r="I1966" t="s">
        <v>28</v>
      </c>
      <c r="J1966" t="s">
        <v>29</v>
      </c>
      <c r="K1966" s="11" t="s">
        <v>46</v>
      </c>
      <c r="L1966" t="s">
        <v>523</v>
      </c>
      <c r="M1966">
        <v>100</v>
      </c>
      <c r="N1966" t="s">
        <v>32</v>
      </c>
      <c r="O1966">
        <v>1.03</v>
      </c>
      <c r="P1966">
        <v>1.5</v>
      </c>
      <c r="R1966" t="s">
        <v>33</v>
      </c>
      <c r="S1966" s="12">
        <v>0.02</v>
      </c>
      <c r="T1966" s="8">
        <f t="shared" si="30"/>
        <v>0.01</v>
      </c>
    </row>
    <row r="1967" spans="1:20" x14ac:dyDescent="0.2">
      <c r="A1967">
        <v>2015</v>
      </c>
      <c r="B1967" s="10">
        <v>3</v>
      </c>
      <c r="C1967" s="5" t="s">
        <v>81</v>
      </c>
      <c r="D1967" t="s">
        <v>82</v>
      </c>
      <c r="E1967" t="s">
        <v>83</v>
      </c>
      <c r="G1967" t="s">
        <v>22</v>
      </c>
      <c r="H1967" t="s">
        <v>830</v>
      </c>
      <c r="I1967" t="s">
        <v>28</v>
      </c>
      <c r="J1967" t="s">
        <v>29</v>
      </c>
      <c r="K1967" s="11" t="s">
        <v>46</v>
      </c>
      <c r="L1967" t="s">
        <v>448</v>
      </c>
      <c r="M1967">
        <v>100</v>
      </c>
      <c r="N1967" t="s">
        <v>32</v>
      </c>
      <c r="O1967">
        <v>5.46</v>
      </c>
      <c r="P1967">
        <v>1.5</v>
      </c>
      <c r="R1967" t="s">
        <v>88</v>
      </c>
      <c r="S1967" s="12">
        <v>0.08</v>
      </c>
      <c r="T1967" s="8">
        <f t="shared" si="30"/>
        <v>0.04</v>
      </c>
    </row>
    <row r="1968" spans="1:20" x14ac:dyDescent="0.2">
      <c r="A1968">
        <v>2015</v>
      </c>
      <c r="B1968" s="10">
        <v>3</v>
      </c>
      <c r="C1968" s="5" t="s">
        <v>81</v>
      </c>
      <c r="D1968" t="s">
        <v>82</v>
      </c>
      <c r="E1968" t="s">
        <v>83</v>
      </c>
      <c r="G1968" t="s">
        <v>22</v>
      </c>
      <c r="H1968" t="s">
        <v>831</v>
      </c>
      <c r="I1968" t="s">
        <v>28</v>
      </c>
      <c r="J1968" t="s">
        <v>29</v>
      </c>
      <c r="K1968" s="11" t="s">
        <v>46</v>
      </c>
      <c r="L1968" t="s">
        <v>832</v>
      </c>
      <c r="M1968">
        <v>100</v>
      </c>
      <c r="N1968" t="s">
        <v>32</v>
      </c>
      <c r="O1968">
        <v>2.88</v>
      </c>
      <c r="P1968">
        <v>1.5</v>
      </c>
      <c r="R1968" t="s">
        <v>61</v>
      </c>
      <c r="S1968" s="12">
        <v>0.04</v>
      </c>
      <c r="T1968" s="8">
        <f t="shared" si="30"/>
        <v>0.02</v>
      </c>
    </row>
    <row r="1969" spans="1:20" x14ac:dyDescent="0.2">
      <c r="A1969">
        <v>2015</v>
      </c>
      <c r="B1969" s="10">
        <v>3</v>
      </c>
      <c r="C1969" s="5" t="s">
        <v>81</v>
      </c>
      <c r="D1969" t="s">
        <v>82</v>
      </c>
      <c r="E1969" t="s">
        <v>83</v>
      </c>
      <c r="G1969" t="s">
        <v>22</v>
      </c>
      <c r="H1969" t="s">
        <v>831</v>
      </c>
      <c r="I1969" t="s">
        <v>28</v>
      </c>
      <c r="J1969" t="s">
        <v>29</v>
      </c>
      <c r="K1969" s="11" t="s">
        <v>46</v>
      </c>
      <c r="L1969" t="s">
        <v>832</v>
      </c>
      <c r="M1969">
        <v>100</v>
      </c>
      <c r="N1969" t="s">
        <v>32</v>
      </c>
      <c r="O1969">
        <v>22.77</v>
      </c>
      <c r="P1969">
        <v>1.5</v>
      </c>
      <c r="R1969" t="s">
        <v>288</v>
      </c>
      <c r="S1969" s="12">
        <v>0.34</v>
      </c>
      <c r="T1969" s="8">
        <f t="shared" si="30"/>
        <v>0.17</v>
      </c>
    </row>
    <row r="1970" spans="1:20" x14ac:dyDescent="0.2">
      <c r="A1970">
        <v>2015</v>
      </c>
      <c r="B1970" s="10">
        <v>3</v>
      </c>
      <c r="C1970" s="5" t="s">
        <v>89</v>
      </c>
      <c r="D1970" t="s">
        <v>90</v>
      </c>
      <c r="E1970" t="s">
        <v>91</v>
      </c>
      <c r="G1970" t="s">
        <v>22</v>
      </c>
      <c r="H1970" t="s">
        <v>761</v>
      </c>
      <c r="I1970" t="s">
        <v>28</v>
      </c>
      <c r="J1970" t="s">
        <v>29</v>
      </c>
      <c r="K1970" s="11" t="s">
        <v>46</v>
      </c>
      <c r="L1970" t="s">
        <v>391</v>
      </c>
      <c r="M1970">
        <v>100</v>
      </c>
      <c r="N1970" t="s">
        <v>32</v>
      </c>
      <c r="O1970">
        <v>10.71</v>
      </c>
      <c r="P1970">
        <v>1.5</v>
      </c>
      <c r="R1970" t="s">
        <v>124</v>
      </c>
      <c r="S1970" s="12">
        <v>0.16</v>
      </c>
      <c r="T1970" s="8">
        <f t="shared" si="30"/>
        <v>0.08</v>
      </c>
    </row>
    <row r="1971" spans="1:20" x14ac:dyDescent="0.2">
      <c r="A1971">
        <v>2015</v>
      </c>
      <c r="B1971" s="10">
        <v>3</v>
      </c>
      <c r="C1971" s="5" t="s">
        <v>89</v>
      </c>
      <c r="D1971" t="s">
        <v>90</v>
      </c>
      <c r="E1971" t="s">
        <v>91</v>
      </c>
      <c r="G1971" t="s">
        <v>22</v>
      </c>
      <c r="H1971" t="s">
        <v>827</v>
      </c>
      <c r="I1971" t="s">
        <v>28</v>
      </c>
      <c r="J1971" t="s">
        <v>29</v>
      </c>
      <c r="K1971" s="11" t="s">
        <v>46</v>
      </c>
      <c r="L1971" t="s">
        <v>828</v>
      </c>
      <c r="M1971">
        <v>100</v>
      </c>
      <c r="N1971" t="s">
        <v>32</v>
      </c>
      <c r="O1971">
        <v>7.56</v>
      </c>
      <c r="P1971">
        <v>1.5</v>
      </c>
      <c r="R1971" t="s">
        <v>103</v>
      </c>
      <c r="S1971" s="12">
        <v>0.11</v>
      </c>
      <c r="T1971" s="8">
        <f t="shared" si="30"/>
        <v>5.5E-2</v>
      </c>
    </row>
    <row r="1972" spans="1:20" x14ac:dyDescent="0.2">
      <c r="A1972">
        <v>2015</v>
      </c>
      <c r="B1972" s="10">
        <v>3</v>
      </c>
      <c r="C1972" s="5" t="s">
        <v>89</v>
      </c>
      <c r="D1972" t="s">
        <v>90</v>
      </c>
      <c r="E1972" t="s">
        <v>91</v>
      </c>
      <c r="G1972" t="s">
        <v>22</v>
      </c>
      <c r="H1972" t="s">
        <v>829</v>
      </c>
      <c r="I1972" t="s">
        <v>28</v>
      </c>
      <c r="J1972" t="s">
        <v>29</v>
      </c>
      <c r="K1972" s="11" t="s">
        <v>46</v>
      </c>
      <c r="L1972" t="s">
        <v>340</v>
      </c>
      <c r="M1972">
        <v>100</v>
      </c>
      <c r="N1972" t="s">
        <v>32</v>
      </c>
      <c r="O1972">
        <v>8.6</v>
      </c>
      <c r="P1972">
        <v>1.5</v>
      </c>
      <c r="R1972" t="s">
        <v>128</v>
      </c>
      <c r="S1972" s="12">
        <v>0.13</v>
      </c>
      <c r="T1972" s="8">
        <f t="shared" si="30"/>
        <v>6.5000000000000002E-2</v>
      </c>
    </row>
    <row r="1973" spans="1:20" x14ac:dyDescent="0.2">
      <c r="A1973">
        <v>2015</v>
      </c>
      <c r="B1973" s="10">
        <v>3</v>
      </c>
      <c r="C1973" s="5" t="s">
        <v>89</v>
      </c>
      <c r="D1973" t="s">
        <v>90</v>
      </c>
      <c r="E1973" t="s">
        <v>91</v>
      </c>
      <c r="G1973" t="s">
        <v>22</v>
      </c>
      <c r="H1973" t="s">
        <v>830</v>
      </c>
      <c r="I1973" t="s">
        <v>28</v>
      </c>
      <c r="J1973" t="s">
        <v>29</v>
      </c>
      <c r="K1973" s="11" t="s">
        <v>46</v>
      </c>
      <c r="L1973" t="s">
        <v>448</v>
      </c>
      <c r="M1973">
        <v>100</v>
      </c>
      <c r="N1973" t="s">
        <v>32</v>
      </c>
      <c r="O1973">
        <v>8.6999999999999993</v>
      </c>
      <c r="P1973">
        <v>1.5</v>
      </c>
      <c r="R1973" t="s">
        <v>128</v>
      </c>
      <c r="S1973" s="12">
        <v>0.13</v>
      </c>
      <c r="T1973" s="8">
        <f t="shared" si="30"/>
        <v>6.5000000000000002E-2</v>
      </c>
    </row>
    <row r="1974" spans="1:20" x14ac:dyDescent="0.2">
      <c r="A1974">
        <v>2015</v>
      </c>
      <c r="B1974" s="10">
        <v>3</v>
      </c>
      <c r="C1974" s="5" t="s">
        <v>89</v>
      </c>
      <c r="D1974" t="s">
        <v>90</v>
      </c>
      <c r="E1974" t="s">
        <v>91</v>
      </c>
      <c r="G1974" t="s">
        <v>22</v>
      </c>
      <c r="H1974" t="s">
        <v>831</v>
      </c>
      <c r="I1974" t="s">
        <v>28</v>
      </c>
      <c r="J1974" t="s">
        <v>29</v>
      </c>
      <c r="K1974" s="11" t="s">
        <v>46</v>
      </c>
      <c r="L1974" t="s">
        <v>832</v>
      </c>
      <c r="M1974">
        <v>100</v>
      </c>
      <c r="N1974" t="s">
        <v>32</v>
      </c>
      <c r="O1974">
        <v>2.8</v>
      </c>
      <c r="P1974">
        <v>1.5</v>
      </c>
      <c r="R1974" t="s">
        <v>61</v>
      </c>
      <c r="S1974" s="12">
        <v>0.04</v>
      </c>
      <c r="T1974" s="8">
        <f t="shared" si="30"/>
        <v>0.02</v>
      </c>
    </row>
    <row r="1975" spans="1:20" x14ac:dyDescent="0.2">
      <c r="A1975">
        <v>2015</v>
      </c>
      <c r="B1975" s="10">
        <v>3</v>
      </c>
      <c r="C1975" s="5" t="s">
        <v>104</v>
      </c>
      <c r="D1975" t="s">
        <v>105</v>
      </c>
      <c r="E1975" t="s">
        <v>106</v>
      </c>
      <c r="G1975" t="s">
        <v>22</v>
      </c>
      <c r="H1975" t="s">
        <v>761</v>
      </c>
      <c r="I1975" t="s">
        <v>28</v>
      </c>
      <c r="J1975" t="s">
        <v>29</v>
      </c>
      <c r="K1975" s="11" t="s">
        <v>46</v>
      </c>
      <c r="L1975" t="s">
        <v>391</v>
      </c>
      <c r="M1975">
        <v>100</v>
      </c>
      <c r="N1975" t="s">
        <v>32</v>
      </c>
      <c r="O1975">
        <v>555.55999999999995</v>
      </c>
      <c r="P1975">
        <v>1.5</v>
      </c>
      <c r="R1975" t="s">
        <v>872</v>
      </c>
      <c r="S1975" s="12">
        <v>8.33</v>
      </c>
      <c r="T1975" s="8">
        <f t="shared" si="30"/>
        <v>4.165</v>
      </c>
    </row>
    <row r="1976" spans="1:20" x14ac:dyDescent="0.2">
      <c r="A1976">
        <v>2015</v>
      </c>
      <c r="B1976" s="10">
        <v>3</v>
      </c>
      <c r="C1976" s="5" t="s">
        <v>104</v>
      </c>
      <c r="D1976" t="s">
        <v>105</v>
      </c>
      <c r="E1976" t="s">
        <v>106</v>
      </c>
      <c r="G1976" t="s">
        <v>22</v>
      </c>
      <c r="H1976" t="s">
        <v>827</v>
      </c>
      <c r="I1976" t="s">
        <v>28</v>
      </c>
      <c r="J1976" t="s">
        <v>29</v>
      </c>
      <c r="K1976" s="11" t="s">
        <v>46</v>
      </c>
      <c r="L1976" t="s">
        <v>828</v>
      </c>
      <c r="M1976">
        <v>100</v>
      </c>
      <c r="N1976" t="s">
        <v>32</v>
      </c>
      <c r="O1976">
        <v>54.29</v>
      </c>
      <c r="P1976">
        <v>1.5</v>
      </c>
      <c r="R1976" t="s">
        <v>137</v>
      </c>
      <c r="S1976" s="12">
        <v>0.81</v>
      </c>
      <c r="T1976" s="8">
        <f t="shared" si="30"/>
        <v>0.40500000000000003</v>
      </c>
    </row>
    <row r="1977" spans="1:20" x14ac:dyDescent="0.2">
      <c r="A1977">
        <v>2015</v>
      </c>
      <c r="B1977" s="10">
        <v>3</v>
      </c>
      <c r="C1977" s="5" t="s">
        <v>104</v>
      </c>
      <c r="D1977" t="s">
        <v>105</v>
      </c>
      <c r="E1977" t="s">
        <v>106</v>
      </c>
      <c r="G1977" t="s">
        <v>22</v>
      </c>
      <c r="H1977" t="s">
        <v>829</v>
      </c>
      <c r="I1977" t="s">
        <v>28</v>
      </c>
      <c r="J1977" t="s">
        <v>29</v>
      </c>
      <c r="K1977" s="11" t="s">
        <v>46</v>
      </c>
      <c r="L1977" t="s">
        <v>340</v>
      </c>
      <c r="M1977">
        <v>100</v>
      </c>
      <c r="N1977" t="s">
        <v>32</v>
      </c>
      <c r="O1977">
        <v>103.24</v>
      </c>
      <c r="P1977">
        <v>1.5</v>
      </c>
      <c r="R1977" t="s">
        <v>873</v>
      </c>
      <c r="S1977" s="12">
        <v>1.55</v>
      </c>
      <c r="T1977" s="8">
        <f t="shared" si="30"/>
        <v>0.77500000000000002</v>
      </c>
    </row>
    <row r="1978" spans="1:20" x14ac:dyDescent="0.2">
      <c r="A1978">
        <v>2015</v>
      </c>
      <c r="B1978" s="10">
        <v>3</v>
      </c>
      <c r="C1978" s="5" t="s">
        <v>104</v>
      </c>
      <c r="D1978" t="s">
        <v>105</v>
      </c>
      <c r="E1978" t="s">
        <v>106</v>
      </c>
      <c r="G1978" t="s">
        <v>22</v>
      </c>
      <c r="H1978" t="s">
        <v>830</v>
      </c>
      <c r="I1978" t="s">
        <v>28</v>
      </c>
      <c r="J1978" t="s">
        <v>29</v>
      </c>
      <c r="K1978" s="11" t="s">
        <v>46</v>
      </c>
      <c r="L1978" t="s">
        <v>448</v>
      </c>
      <c r="M1978">
        <v>100</v>
      </c>
      <c r="N1978" t="s">
        <v>32</v>
      </c>
      <c r="O1978">
        <v>88.2</v>
      </c>
      <c r="P1978">
        <v>1.5</v>
      </c>
      <c r="R1978" t="s">
        <v>214</v>
      </c>
      <c r="S1978" s="12">
        <v>1.32</v>
      </c>
      <c r="T1978" s="8">
        <f t="shared" si="30"/>
        <v>0.66</v>
      </c>
    </row>
    <row r="1979" spans="1:20" x14ac:dyDescent="0.2">
      <c r="A1979">
        <v>2015</v>
      </c>
      <c r="B1979" s="10">
        <v>3</v>
      </c>
      <c r="C1979" s="5" t="s">
        <v>104</v>
      </c>
      <c r="D1979" t="s">
        <v>105</v>
      </c>
      <c r="E1979" t="s">
        <v>106</v>
      </c>
      <c r="G1979" t="s">
        <v>22</v>
      </c>
      <c r="H1979" t="s">
        <v>831</v>
      </c>
      <c r="I1979" t="s">
        <v>28</v>
      </c>
      <c r="J1979" t="s">
        <v>29</v>
      </c>
      <c r="K1979" s="11" t="s">
        <v>46</v>
      </c>
      <c r="L1979" t="s">
        <v>832</v>
      </c>
      <c r="M1979">
        <v>100</v>
      </c>
      <c r="N1979" t="s">
        <v>32</v>
      </c>
      <c r="O1979">
        <v>178.21</v>
      </c>
      <c r="P1979">
        <v>1.5</v>
      </c>
      <c r="R1979" t="s">
        <v>499</v>
      </c>
      <c r="S1979" s="12">
        <v>2.67</v>
      </c>
      <c r="T1979" s="8">
        <f t="shared" si="30"/>
        <v>1.335</v>
      </c>
    </row>
    <row r="1980" spans="1:20" x14ac:dyDescent="0.2">
      <c r="A1980">
        <v>2015</v>
      </c>
      <c r="B1980" s="10">
        <v>3</v>
      </c>
      <c r="C1980" s="5" t="s">
        <v>104</v>
      </c>
      <c r="D1980" t="s">
        <v>105</v>
      </c>
      <c r="E1980" t="s">
        <v>106</v>
      </c>
      <c r="G1980" t="s">
        <v>22</v>
      </c>
      <c r="H1980" t="s">
        <v>831</v>
      </c>
      <c r="I1980" t="s">
        <v>28</v>
      </c>
      <c r="J1980" t="s">
        <v>29</v>
      </c>
      <c r="K1980" s="11" t="s">
        <v>46</v>
      </c>
      <c r="L1980" t="s">
        <v>832</v>
      </c>
      <c r="M1980">
        <v>100</v>
      </c>
      <c r="N1980" t="s">
        <v>32</v>
      </c>
      <c r="O1980">
        <v>51.8</v>
      </c>
      <c r="P1980">
        <v>1.5</v>
      </c>
      <c r="R1980" t="s">
        <v>347</v>
      </c>
      <c r="S1980" s="12">
        <v>0.78</v>
      </c>
      <c r="T1980" s="8">
        <f t="shared" si="30"/>
        <v>0.39</v>
      </c>
    </row>
    <row r="1981" spans="1:20" x14ac:dyDescent="0.2">
      <c r="A1981">
        <v>2015</v>
      </c>
      <c r="B1981" s="10">
        <v>3</v>
      </c>
      <c r="C1981" s="5" t="s">
        <v>327</v>
      </c>
      <c r="D1981" t="s">
        <v>328</v>
      </c>
      <c r="E1981" t="s">
        <v>329</v>
      </c>
      <c r="F1981" t="s">
        <v>26</v>
      </c>
      <c r="G1981" t="s">
        <v>22</v>
      </c>
      <c r="H1981" t="s">
        <v>761</v>
      </c>
      <c r="I1981" t="s">
        <v>28</v>
      </c>
      <c r="J1981" t="s">
        <v>29</v>
      </c>
      <c r="K1981" s="11" t="s">
        <v>109</v>
      </c>
      <c r="L1981" t="s">
        <v>391</v>
      </c>
      <c r="M1981">
        <v>100</v>
      </c>
      <c r="N1981" t="s">
        <v>32</v>
      </c>
      <c r="O1981">
        <v>8809.84</v>
      </c>
      <c r="P1981">
        <v>0.2</v>
      </c>
      <c r="R1981" t="s">
        <v>33</v>
      </c>
      <c r="S1981" s="12">
        <v>17.62</v>
      </c>
      <c r="T1981" s="8">
        <f t="shared" si="30"/>
        <v>8.81</v>
      </c>
    </row>
    <row r="1982" spans="1:20" x14ac:dyDescent="0.2">
      <c r="A1982">
        <v>2015</v>
      </c>
      <c r="B1982" s="10">
        <v>3</v>
      </c>
      <c r="C1982" s="5" t="s">
        <v>327</v>
      </c>
      <c r="D1982" t="s">
        <v>328</v>
      </c>
      <c r="E1982" t="s">
        <v>329</v>
      </c>
      <c r="F1982" t="s">
        <v>26</v>
      </c>
      <c r="G1982" t="s">
        <v>22</v>
      </c>
      <c r="H1982" t="s">
        <v>761</v>
      </c>
      <c r="I1982" t="s">
        <v>28</v>
      </c>
      <c r="J1982" t="s">
        <v>29</v>
      </c>
      <c r="K1982" s="11" t="s">
        <v>109</v>
      </c>
      <c r="L1982" t="s">
        <v>391</v>
      </c>
      <c r="M1982">
        <v>100</v>
      </c>
      <c r="N1982" t="s">
        <v>32</v>
      </c>
      <c r="O1982">
        <v>7542.96</v>
      </c>
      <c r="P1982">
        <v>0.2</v>
      </c>
      <c r="R1982">
        <v>1272</v>
      </c>
      <c r="S1982" s="12">
        <v>15.09</v>
      </c>
      <c r="T1982" s="8">
        <f t="shared" si="30"/>
        <v>7.5449999999999999</v>
      </c>
    </row>
    <row r="1983" spans="1:20" x14ac:dyDescent="0.2">
      <c r="A1983">
        <v>2015</v>
      </c>
      <c r="B1983" s="10">
        <v>3</v>
      </c>
      <c r="C1983" s="5" t="s">
        <v>327</v>
      </c>
      <c r="D1983" t="s">
        <v>328</v>
      </c>
      <c r="E1983" t="s">
        <v>329</v>
      </c>
      <c r="F1983" t="s">
        <v>26</v>
      </c>
      <c r="G1983" t="s">
        <v>22</v>
      </c>
      <c r="H1983" t="s">
        <v>874</v>
      </c>
      <c r="I1983" t="s">
        <v>28</v>
      </c>
      <c r="J1983" t="s">
        <v>29</v>
      </c>
      <c r="K1983" s="11" t="s">
        <v>109</v>
      </c>
      <c r="L1983" t="s">
        <v>875</v>
      </c>
      <c r="M1983">
        <v>100</v>
      </c>
      <c r="N1983" t="s">
        <v>32</v>
      </c>
      <c r="O1983">
        <v>98.88</v>
      </c>
      <c r="P1983">
        <v>0.2</v>
      </c>
      <c r="R1983" t="s">
        <v>129</v>
      </c>
      <c r="S1983" s="12">
        <v>0.2</v>
      </c>
      <c r="T1983" s="8">
        <f t="shared" si="30"/>
        <v>0.1</v>
      </c>
    </row>
    <row r="1984" spans="1:20" x14ac:dyDescent="0.2">
      <c r="A1984">
        <v>2015</v>
      </c>
      <c r="B1984" s="10">
        <v>3</v>
      </c>
      <c r="C1984" s="5" t="s">
        <v>327</v>
      </c>
      <c r="D1984" t="s">
        <v>328</v>
      </c>
      <c r="E1984" t="s">
        <v>329</v>
      </c>
      <c r="F1984" t="s">
        <v>26</v>
      </c>
      <c r="G1984" t="s">
        <v>22</v>
      </c>
      <c r="H1984" t="s">
        <v>853</v>
      </c>
      <c r="I1984" t="s">
        <v>28</v>
      </c>
      <c r="J1984" t="s">
        <v>29</v>
      </c>
      <c r="K1984" s="11" t="s">
        <v>109</v>
      </c>
      <c r="L1984" t="s">
        <v>641</v>
      </c>
      <c r="M1984">
        <v>100</v>
      </c>
      <c r="N1984" t="s">
        <v>32</v>
      </c>
      <c r="O1984">
        <v>47.94</v>
      </c>
      <c r="P1984">
        <v>0.2</v>
      </c>
      <c r="R1984" t="s">
        <v>88</v>
      </c>
      <c r="S1984" s="12">
        <v>0.1</v>
      </c>
      <c r="T1984" s="8">
        <f t="shared" si="30"/>
        <v>0.05</v>
      </c>
    </row>
    <row r="1985" spans="1:20" x14ac:dyDescent="0.2">
      <c r="A1985">
        <v>2015</v>
      </c>
      <c r="B1985" s="10">
        <v>3</v>
      </c>
      <c r="C1985" s="5" t="s">
        <v>327</v>
      </c>
      <c r="D1985" t="s">
        <v>328</v>
      </c>
      <c r="E1985" t="s">
        <v>329</v>
      </c>
      <c r="F1985" t="s">
        <v>26</v>
      </c>
      <c r="G1985" t="s">
        <v>22</v>
      </c>
      <c r="H1985" t="s">
        <v>861</v>
      </c>
      <c r="I1985" t="s">
        <v>28</v>
      </c>
      <c r="J1985" t="s">
        <v>29</v>
      </c>
      <c r="K1985" s="11" t="s">
        <v>109</v>
      </c>
      <c r="L1985" t="s">
        <v>326</v>
      </c>
      <c r="M1985">
        <v>100</v>
      </c>
      <c r="N1985" t="s">
        <v>32</v>
      </c>
      <c r="O1985">
        <v>7.99</v>
      </c>
      <c r="P1985">
        <v>0.2</v>
      </c>
      <c r="R1985" t="s">
        <v>33</v>
      </c>
      <c r="S1985" s="12">
        <v>0.02</v>
      </c>
      <c r="T1985" s="8">
        <f t="shared" si="30"/>
        <v>0.01</v>
      </c>
    </row>
    <row r="1986" spans="1:20" x14ac:dyDescent="0.2">
      <c r="A1986">
        <v>2015</v>
      </c>
      <c r="B1986" s="10">
        <v>3</v>
      </c>
      <c r="C1986" s="5" t="s">
        <v>327</v>
      </c>
      <c r="D1986" t="s">
        <v>328</v>
      </c>
      <c r="E1986" t="s">
        <v>329</v>
      </c>
      <c r="F1986" t="s">
        <v>26</v>
      </c>
      <c r="G1986" t="s">
        <v>22</v>
      </c>
      <c r="H1986" t="s">
        <v>861</v>
      </c>
      <c r="I1986" t="s">
        <v>28</v>
      </c>
      <c r="J1986" t="s">
        <v>29</v>
      </c>
      <c r="K1986" s="11" t="s">
        <v>109</v>
      </c>
      <c r="L1986" t="s">
        <v>816</v>
      </c>
      <c r="M1986">
        <v>100</v>
      </c>
      <c r="N1986" t="s">
        <v>32</v>
      </c>
      <c r="O1986">
        <v>7.99</v>
      </c>
      <c r="P1986">
        <v>0.2</v>
      </c>
      <c r="R1986" t="s">
        <v>33</v>
      </c>
      <c r="S1986" s="12">
        <v>0.02</v>
      </c>
      <c r="T1986" s="8">
        <f t="shared" ref="T1986:T2049" si="31">S1986*0.5</f>
        <v>0.01</v>
      </c>
    </row>
    <row r="1987" spans="1:20" x14ac:dyDescent="0.2">
      <c r="A1987">
        <v>2015</v>
      </c>
      <c r="B1987" s="10">
        <v>3</v>
      </c>
      <c r="C1987" s="5" t="s">
        <v>327</v>
      </c>
      <c r="D1987" t="s">
        <v>328</v>
      </c>
      <c r="E1987" t="s">
        <v>329</v>
      </c>
      <c r="F1987" t="s">
        <v>26</v>
      </c>
      <c r="G1987" t="s">
        <v>22</v>
      </c>
      <c r="H1987" t="s">
        <v>855</v>
      </c>
      <c r="I1987" t="s">
        <v>28</v>
      </c>
      <c r="J1987" t="s">
        <v>29</v>
      </c>
      <c r="K1987" s="11" t="s">
        <v>109</v>
      </c>
      <c r="L1987" t="s">
        <v>876</v>
      </c>
      <c r="M1987">
        <v>100</v>
      </c>
      <c r="N1987" t="s">
        <v>32</v>
      </c>
      <c r="O1987">
        <v>7.99</v>
      </c>
      <c r="P1987">
        <v>0.2</v>
      </c>
      <c r="R1987" t="s">
        <v>33</v>
      </c>
      <c r="S1987" s="12">
        <v>0.02</v>
      </c>
      <c r="T1987" s="8">
        <f t="shared" si="31"/>
        <v>0.01</v>
      </c>
    </row>
    <row r="1988" spans="1:20" x14ac:dyDescent="0.2">
      <c r="A1988">
        <v>2015</v>
      </c>
      <c r="B1988" s="10">
        <v>3</v>
      </c>
      <c r="C1988" s="5" t="s">
        <v>327</v>
      </c>
      <c r="D1988" t="s">
        <v>328</v>
      </c>
      <c r="E1988" t="s">
        <v>329</v>
      </c>
      <c r="F1988" t="s">
        <v>26</v>
      </c>
      <c r="G1988" t="s">
        <v>22</v>
      </c>
      <c r="H1988" t="s">
        <v>855</v>
      </c>
      <c r="I1988" t="s">
        <v>28</v>
      </c>
      <c r="J1988" t="s">
        <v>29</v>
      </c>
      <c r="K1988" s="11" t="s">
        <v>109</v>
      </c>
      <c r="L1988" t="s">
        <v>856</v>
      </c>
      <c r="M1988">
        <v>100</v>
      </c>
      <c r="N1988" t="s">
        <v>32</v>
      </c>
      <c r="O1988">
        <v>7.99</v>
      </c>
      <c r="P1988">
        <v>0.2</v>
      </c>
      <c r="R1988" t="s">
        <v>33</v>
      </c>
      <c r="S1988" s="12">
        <v>0.02</v>
      </c>
      <c r="T1988" s="8">
        <f t="shared" si="31"/>
        <v>0.01</v>
      </c>
    </row>
    <row r="1989" spans="1:20" x14ac:dyDescent="0.2">
      <c r="A1989">
        <v>2015</v>
      </c>
      <c r="B1989" s="10">
        <v>3</v>
      </c>
      <c r="C1989" s="5" t="s">
        <v>327</v>
      </c>
      <c r="D1989" t="s">
        <v>328</v>
      </c>
      <c r="E1989" t="s">
        <v>329</v>
      </c>
      <c r="F1989" t="s">
        <v>26</v>
      </c>
      <c r="G1989" t="s">
        <v>22</v>
      </c>
      <c r="H1989" t="s">
        <v>855</v>
      </c>
      <c r="I1989" t="s">
        <v>28</v>
      </c>
      <c r="J1989" t="s">
        <v>29</v>
      </c>
      <c r="K1989" s="11" t="s">
        <v>109</v>
      </c>
      <c r="L1989" t="s">
        <v>464</v>
      </c>
      <c r="M1989">
        <v>100</v>
      </c>
      <c r="N1989" t="s">
        <v>32</v>
      </c>
      <c r="O1989">
        <v>7.99</v>
      </c>
      <c r="P1989">
        <v>0.2</v>
      </c>
      <c r="R1989" t="s">
        <v>33</v>
      </c>
      <c r="S1989" s="12">
        <v>0.02</v>
      </c>
      <c r="T1989" s="8">
        <f t="shared" si="31"/>
        <v>0.01</v>
      </c>
    </row>
    <row r="1990" spans="1:20" x14ac:dyDescent="0.2">
      <c r="A1990">
        <v>2015</v>
      </c>
      <c r="B1990" s="10">
        <v>3</v>
      </c>
      <c r="C1990" s="5" t="s">
        <v>327</v>
      </c>
      <c r="D1990" t="s">
        <v>328</v>
      </c>
      <c r="E1990" t="s">
        <v>329</v>
      </c>
      <c r="F1990" t="s">
        <v>26</v>
      </c>
      <c r="G1990" t="s">
        <v>22</v>
      </c>
      <c r="H1990" t="s">
        <v>844</v>
      </c>
      <c r="I1990" t="s">
        <v>28</v>
      </c>
      <c r="J1990" t="s">
        <v>29</v>
      </c>
      <c r="K1990" s="11" t="s">
        <v>109</v>
      </c>
      <c r="L1990" t="s">
        <v>325</v>
      </c>
      <c r="M1990">
        <v>100</v>
      </c>
      <c r="N1990" t="s">
        <v>32</v>
      </c>
      <c r="O1990">
        <v>7.99</v>
      </c>
      <c r="P1990">
        <v>0.2</v>
      </c>
      <c r="R1990" t="s">
        <v>33</v>
      </c>
      <c r="S1990" s="12">
        <v>0.02</v>
      </c>
      <c r="T1990" s="8">
        <f t="shared" si="31"/>
        <v>0.01</v>
      </c>
    </row>
    <row r="1991" spans="1:20" x14ac:dyDescent="0.2">
      <c r="A1991">
        <v>2015</v>
      </c>
      <c r="B1991" s="10">
        <v>3</v>
      </c>
      <c r="C1991" s="5" t="s">
        <v>327</v>
      </c>
      <c r="D1991" t="s">
        <v>328</v>
      </c>
      <c r="E1991" t="s">
        <v>329</v>
      </c>
      <c r="F1991" t="s">
        <v>26</v>
      </c>
      <c r="G1991" t="s">
        <v>22</v>
      </c>
      <c r="H1991" t="s">
        <v>857</v>
      </c>
      <c r="I1991" t="s">
        <v>28</v>
      </c>
      <c r="J1991" t="s">
        <v>29</v>
      </c>
      <c r="K1991" s="11" t="s">
        <v>109</v>
      </c>
      <c r="L1991" t="s">
        <v>738</v>
      </c>
      <c r="M1991">
        <v>100</v>
      </c>
      <c r="N1991" t="s">
        <v>32</v>
      </c>
      <c r="O1991">
        <v>7.99</v>
      </c>
      <c r="P1991">
        <v>0.2</v>
      </c>
      <c r="R1991" t="s">
        <v>33</v>
      </c>
      <c r="S1991" s="12">
        <v>0.02</v>
      </c>
      <c r="T1991" s="8">
        <f t="shared" si="31"/>
        <v>0.01</v>
      </c>
    </row>
    <row r="1992" spans="1:20" x14ac:dyDescent="0.2">
      <c r="A1992">
        <v>2015</v>
      </c>
      <c r="B1992" s="10">
        <v>3</v>
      </c>
      <c r="C1992" s="5" t="s">
        <v>327</v>
      </c>
      <c r="D1992" t="s">
        <v>328</v>
      </c>
      <c r="E1992" t="s">
        <v>329</v>
      </c>
      <c r="F1992" t="s">
        <v>26</v>
      </c>
      <c r="G1992" t="s">
        <v>22</v>
      </c>
      <c r="H1992" t="s">
        <v>857</v>
      </c>
      <c r="I1992" t="s">
        <v>28</v>
      </c>
      <c r="J1992" t="s">
        <v>29</v>
      </c>
      <c r="K1992" s="11" t="s">
        <v>109</v>
      </c>
      <c r="L1992" t="s">
        <v>858</v>
      </c>
      <c r="M1992">
        <v>100</v>
      </c>
      <c r="N1992" t="s">
        <v>32</v>
      </c>
      <c r="O1992">
        <v>7.99</v>
      </c>
      <c r="P1992">
        <v>0.2</v>
      </c>
      <c r="R1992" t="s">
        <v>33</v>
      </c>
      <c r="S1992" s="12">
        <v>0.02</v>
      </c>
      <c r="T1992" s="8">
        <f t="shared" si="31"/>
        <v>0.01</v>
      </c>
    </row>
    <row r="1993" spans="1:20" x14ac:dyDescent="0.2">
      <c r="A1993">
        <v>2015</v>
      </c>
      <c r="B1993" s="10">
        <v>3</v>
      </c>
      <c r="C1993" s="5" t="s">
        <v>327</v>
      </c>
      <c r="D1993" t="s">
        <v>328</v>
      </c>
      <c r="E1993" t="s">
        <v>329</v>
      </c>
      <c r="F1993" t="s">
        <v>26</v>
      </c>
      <c r="G1993" t="s">
        <v>22</v>
      </c>
      <c r="H1993" t="s">
        <v>857</v>
      </c>
      <c r="I1993" t="s">
        <v>28</v>
      </c>
      <c r="J1993" t="s">
        <v>29</v>
      </c>
      <c r="K1993" s="11" t="s">
        <v>109</v>
      </c>
      <c r="L1993" t="s">
        <v>569</v>
      </c>
      <c r="M1993">
        <v>100</v>
      </c>
      <c r="N1993" t="s">
        <v>32</v>
      </c>
      <c r="O1993">
        <v>7.99</v>
      </c>
      <c r="P1993">
        <v>0.2</v>
      </c>
      <c r="R1993" t="s">
        <v>33</v>
      </c>
      <c r="S1993" s="12">
        <v>0.02</v>
      </c>
      <c r="T1993" s="8">
        <f t="shared" si="31"/>
        <v>0.01</v>
      </c>
    </row>
    <row r="1994" spans="1:20" x14ac:dyDescent="0.2">
      <c r="A1994">
        <v>2015</v>
      </c>
      <c r="B1994" s="10">
        <v>3</v>
      </c>
      <c r="C1994" s="5" t="s">
        <v>327</v>
      </c>
      <c r="D1994" t="s">
        <v>328</v>
      </c>
      <c r="E1994" t="s">
        <v>329</v>
      </c>
      <c r="F1994" t="s">
        <v>26</v>
      </c>
      <c r="G1994" t="s">
        <v>22</v>
      </c>
      <c r="H1994" t="s">
        <v>857</v>
      </c>
      <c r="I1994" t="s">
        <v>28</v>
      </c>
      <c r="J1994" t="s">
        <v>29</v>
      </c>
      <c r="K1994" s="11" t="s">
        <v>109</v>
      </c>
      <c r="L1994" t="s">
        <v>749</v>
      </c>
      <c r="M1994">
        <v>100</v>
      </c>
      <c r="N1994" t="s">
        <v>32</v>
      </c>
      <c r="O1994">
        <v>7.99</v>
      </c>
      <c r="P1994">
        <v>0.2</v>
      </c>
      <c r="R1994" t="s">
        <v>33</v>
      </c>
      <c r="S1994" s="12">
        <v>0.02</v>
      </c>
      <c r="T1994" s="8">
        <f t="shared" si="31"/>
        <v>0.01</v>
      </c>
    </row>
    <row r="1995" spans="1:20" x14ac:dyDescent="0.2">
      <c r="A1995">
        <v>2015</v>
      </c>
      <c r="B1995" s="10">
        <v>3</v>
      </c>
      <c r="C1995" s="5" t="s">
        <v>327</v>
      </c>
      <c r="D1995" t="s">
        <v>328</v>
      </c>
      <c r="E1995" t="s">
        <v>329</v>
      </c>
      <c r="F1995" t="s">
        <v>26</v>
      </c>
      <c r="G1995" t="s">
        <v>22</v>
      </c>
      <c r="H1995" t="s">
        <v>834</v>
      </c>
      <c r="I1995" t="s">
        <v>28</v>
      </c>
      <c r="J1995" t="s">
        <v>29</v>
      </c>
      <c r="K1995" s="11" t="s">
        <v>109</v>
      </c>
      <c r="L1995" t="s">
        <v>877</v>
      </c>
      <c r="M1995">
        <v>100</v>
      </c>
      <c r="N1995" t="s">
        <v>32</v>
      </c>
      <c r="O1995">
        <v>7.99</v>
      </c>
      <c r="P1995">
        <v>0.2</v>
      </c>
      <c r="R1995" t="s">
        <v>33</v>
      </c>
      <c r="S1995" s="12">
        <v>0.02</v>
      </c>
      <c r="T1995" s="8">
        <f t="shared" si="31"/>
        <v>0.01</v>
      </c>
    </row>
    <row r="1996" spans="1:20" x14ac:dyDescent="0.2">
      <c r="A1996">
        <v>2015</v>
      </c>
      <c r="B1996" s="10">
        <v>3</v>
      </c>
      <c r="C1996" s="5" t="s">
        <v>327</v>
      </c>
      <c r="D1996" t="s">
        <v>328</v>
      </c>
      <c r="E1996" t="s">
        <v>329</v>
      </c>
      <c r="F1996" t="s">
        <v>26</v>
      </c>
      <c r="G1996" t="s">
        <v>22</v>
      </c>
      <c r="H1996" t="s">
        <v>834</v>
      </c>
      <c r="I1996" t="s">
        <v>28</v>
      </c>
      <c r="J1996" t="s">
        <v>29</v>
      </c>
      <c r="K1996" s="11" t="s">
        <v>109</v>
      </c>
      <c r="L1996" t="s">
        <v>523</v>
      </c>
      <c r="M1996">
        <v>100</v>
      </c>
      <c r="N1996" t="s">
        <v>32</v>
      </c>
      <c r="O1996">
        <v>23.97</v>
      </c>
      <c r="P1996">
        <v>0.2</v>
      </c>
      <c r="R1996" t="s">
        <v>260</v>
      </c>
      <c r="S1996" s="12">
        <v>0.05</v>
      </c>
      <c r="T1996" s="8">
        <f t="shared" si="31"/>
        <v>2.5000000000000001E-2</v>
      </c>
    </row>
    <row r="1997" spans="1:20" x14ac:dyDescent="0.2">
      <c r="A1997">
        <v>2015</v>
      </c>
      <c r="B1997" s="10">
        <v>3</v>
      </c>
      <c r="C1997" s="5" t="s">
        <v>327</v>
      </c>
      <c r="D1997" t="s">
        <v>328</v>
      </c>
      <c r="E1997" t="s">
        <v>329</v>
      </c>
      <c r="F1997" t="s">
        <v>26</v>
      </c>
      <c r="G1997" t="s">
        <v>22</v>
      </c>
      <c r="H1997" t="s">
        <v>834</v>
      </c>
      <c r="I1997" t="s">
        <v>28</v>
      </c>
      <c r="J1997" t="s">
        <v>29</v>
      </c>
      <c r="K1997" s="11" t="s">
        <v>109</v>
      </c>
      <c r="L1997" t="s">
        <v>243</v>
      </c>
      <c r="M1997">
        <v>100</v>
      </c>
      <c r="N1997" t="s">
        <v>32</v>
      </c>
      <c r="O1997">
        <v>7.99</v>
      </c>
      <c r="P1997">
        <v>0.2</v>
      </c>
      <c r="R1997" t="s">
        <v>33</v>
      </c>
      <c r="S1997" s="12">
        <v>0.02</v>
      </c>
      <c r="T1997" s="8">
        <f t="shared" si="31"/>
        <v>0.01</v>
      </c>
    </row>
    <row r="1998" spans="1:20" x14ac:dyDescent="0.2">
      <c r="A1998">
        <v>2015</v>
      </c>
      <c r="B1998" s="10">
        <v>3</v>
      </c>
      <c r="C1998" s="5" t="s">
        <v>327</v>
      </c>
      <c r="D1998" t="s">
        <v>328</v>
      </c>
      <c r="E1998" t="s">
        <v>329</v>
      </c>
      <c r="F1998" t="s">
        <v>26</v>
      </c>
      <c r="G1998" t="s">
        <v>22</v>
      </c>
      <c r="H1998" t="s">
        <v>834</v>
      </c>
      <c r="I1998" t="s">
        <v>28</v>
      </c>
      <c r="J1998" t="s">
        <v>29</v>
      </c>
      <c r="K1998" s="11" t="s">
        <v>109</v>
      </c>
      <c r="L1998" t="s">
        <v>338</v>
      </c>
      <c r="M1998">
        <v>100</v>
      </c>
      <c r="N1998" t="s">
        <v>32</v>
      </c>
      <c r="O1998">
        <v>7.99</v>
      </c>
      <c r="P1998">
        <v>0.2</v>
      </c>
      <c r="R1998" t="s">
        <v>33</v>
      </c>
      <c r="S1998" s="12">
        <v>0.02</v>
      </c>
      <c r="T1998" s="8">
        <f t="shared" si="31"/>
        <v>0.01</v>
      </c>
    </row>
    <row r="1999" spans="1:20" x14ac:dyDescent="0.2">
      <c r="A1999">
        <v>2015</v>
      </c>
      <c r="B1999" s="10">
        <v>3</v>
      </c>
      <c r="C1999" s="5" t="s">
        <v>327</v>
      </c>
      <c r="D1999" t="s">
        <v>328</v>
      </c>
      <c r="E1999" t="s">
        <v>329</v>
      </c>
      <c r="F1999" t="s">
        <v>26</v>
      </c>
      <c r="G1999" t="s">
        <v>22</v>
      </c>
      <c r="H1999" t="s">
        <v>835</v>
      </c>
      <c r="I1999" t="s">
        <v>28</v>
      </c>
      <c r="J1999" t="s">
        <v>29</v>
      </c>
      <c r="K1999" s="11" t="s">
        <v>109</v>
      </c>
      <c r="L1999" t="s">
        <v>341</v>
      </c>
      <c r="M1999">
        <v>100</v>
      </c>
      <c r="N1999" t="s">
        <v>32</v>
      </c>
      <c r="O1999">
        <v>31.96</v>
      </c>
      <c r="P1999">
        <v>0.2</v>
      </c>
      <c r="R1999" t="s">
        <v>61</v>
      </c>
      <c r="S1999" s="12">
        <v>0.06</v>
      </c>
      <c r="T1999" s="8">
        <f t="shared" si="31"/>
        <v>0.03</v>
      </c>
    </row>
    <row r="2000" spans="1:20" x14ac:dyDescent="0.2">
      <c r="A2000">
        <v>2015</v>
      </c>
      <c r="B2000" s="10">
        <v>3</v>
      </c>
      <c r="C2000" s="5" t="s">
        <v>327</v>
      </c>
      <c r="D2000" t="s">
        <v>328</v>
      </c>
      <c r="E2000" t="s">
        <v>329</v>
      </c>
      <c r="F2000" t="s">
        <v>26</v>
      </c>
      <c r="G2000" t="s">
        <v>22</v>
      </c>
      <c r="H2000" t="s">
        <v>850</v>
      </c>
      <c r="I2000" t="s">
        <v>28</v>
      </c>
      <c r="J2000" t="s">
        <v>29</v>
      </c>
      <c r="K2000" s="11" t="s">
        <v>109</v>
      </c>
      <c r="L2000" t="s">
        <v>462</v>
      </c>
      <c r="M2000">
        <v>100</v>
      </c>
      <c r="N2000" t="s">
        <v>32</v>
      </c>
      <c r="O2000">
        <v>12</v>
      </c>
      <c r="P2000">
        <v>0.2</v>
      </c>
      <c r="R2000" t="s">
        <v>87</v>
      </c>
      <c r="S2000" s="12">
        <v>0.02</v>
      </c>
      <c r="T2000" s="8">
        <f t="shared" si="31"/>
        <v>0.01</v>
      </c>
    </row>
    <row r="2001" spans="1:20" x14ac:dyDescent="0.2">
      <c r="A2001">
        <v>2015</v>
      </c>
      <c r="B2001" s="10">
        <v>3</v>
      </c>
      <c r="C2001" s="5" t="s">
        <v>327</v>
      </c>
      <c r="D2001" t="s">
        <v>328</v>
      </c>
      <c r="E2001" t="s">
        <v>329</v>
      </c>
      <c r="F2001" t="s">
        <v>26</v>
      </c>
      <c r="G2001" t="s">
        <v>22</v>
      </c>
      <c r="H2001" t="s">
        <v>850</v>
      </c>
      <c r="I2001" t="s">
        <v>28</v>
      </c>
      <c r="J2001" t="s">
        <v>29</v>
      </c>
      <c r="K2001" s="11" t="s">
        <v>109</v>
      </c>
      <c r="L2001" t="s">
        <v>462</v>
      </c>
      <c r="M2001">
        <v>100</v>
      </c>
      <c r="N2001" t="s">
        <v>32</v>
      </c>
      <c r="O2001">
        <v>7.99</v>
      </c>
      <c r="P2001">
        <v>0.2</v>
      </c>
      <c r="R2001" t="s">
        <v>33</v>
      </c>
      <c r="S2001" s="12">
        <v>0.02</v>
      </c>
      <c r="T2001" s="8">
        <f t="shared" si="31"/>
        <v>0.01</v>
      </c>
    </row>
    <row r="2002" spans="1:20" x14ac:dyDescent="0.2">
      <c r="A2002">
        <v>2015</v>
      </c>
      <c r="B2002" s="10">
        <v>3</v>
      </c>
      <c r="C2002" s="5" t="s">
        <v>327</v>
      </c>
      <c r="D2002" t="s">
        <v>328</v>
      </c>
      <c r="E2002" t="s">
        <v>329</v>
      </c>
      <c r="F2002" t="s">
        <v>26</v>
      </c>
      <c r="G2002" t="s">
        <v>22</v>
      </c>
      <c r="H2002" t="s">
        <v>831</v>
      </c>
      <c r="I2002" t="s">
        <v>28</v>
      </c>
      <c r="J2002" t="s">
        <v>29</v>
      </c>
      <c r="K2002" s="11" t="s">
        <v>109</v>
      </c>
      <c r="L2002" t="s">
        <v>832</v>
      </c>
      <c r="M2002">
        <v>100</v>
      </c>
      <c r="N2002" t="s">
        <v>32</v>
      </c>
      <c r="O2002">
        <v>3533.2</v>
      </c>
      <c r="P2002">
        <v>0.2</v>
      </c>
      <c r="R2002" t="s">
        <v>878</v>
      </c>
      <c r="S2002" s="12">
        <v>7.07</v>
      </c>
      <c r="T2002" s="8">
        <f t="shared" si="31"/>
        <v>3.5350000000000001</v>
      </c>
    </row>
    <row r="2003" spans="1:20" x14ac:dyDescent="0.2">
      <c r="A2003">
        <v>2015</v>
      </c>
      <c r="B2003" s="10">
        <v>3</v>
      </c>
      <c r="C2003" s="5" t="s">
        <v>327</v>
      </c>
      <c r="D2003" t="s">
        <v>328</v>
      </c>
      <c r="E2003" t="s">
        <v>329</v>
      </c>
      <c r="F2003" t="s">
        <v>26</v>
      </c>
      <c r="G2003" t="s">
        <v>22</v>
      </c>
      <c r="H2003" t="s">
        <v>831</v>
      </c>
      <c r="I2003" t="s">
        <v>28</v>
      </c>
      <c r="J2003" t="s">
        <v>29</v>
      </c>
      <c r="K2003" s="11" t="s">
        <v>109</v>
      </c>
      <c r="L2003" t="s">
        <v>851</v>
      </c>
      <c r="M2003">
        <v>100</v>
      </c>
      <c r="N2003" t="s">
        <v>32</v>
      </c>
      <c r="O2003">
        <v>111.86</v>
      </c>
      <c r="P2003">
        <v>0.2</v>
      </c>
      <c r="R2003" t="s">
        <v>111</v>
      </c>
      <c r="S2003" s="12">
        <v>0.22</v>
      </c>
      <c r="T2003" s="8">
        <f t="shared" si="31"/>
        <v>0.11</v>
      </c>
    </row>
    <row r="2004" spans="1:20" x14ac:dyDescent="0.2">
      <c r="A2004">
        <v>2015</v>
      </c>
      <c r="B2004" s="10">
        <v>3</v>
      </c>
      <c r="C2004" s="5" t="s">
        <v>378</v>
      </c>
      <c r="D2004" t="s">
        <v>379</v>
      </c>
      <c r="E2004" t="s">
        <v>380</v>
      </c>
      <c r="F2004" t="s">
        <v>26</v>
      </c>
      <c r="G2004" t="s">
        <v>22</v>
      </c>
      <c r="H2004" t="s">
        <v>859</v>
      </c>
      <c r="I2004" t="s">
        <v>28</v>
      </c>
      <c r="J2004" t="s">
        <v>29</v>
      </c>
      <c r="K2004" s="11" t="s">
        <v>381</v>
      </c>
      <c r="L2004" t="s">
        <v>860</v>
      </c>
      <c r="M2004">
        <v>100</v>
      </c>
      <c r="N2004" t="s">
        <v>32</v>
      </c>
      <c r="O2004">
        <v>0.46</v>
      </c>
      <c r="P2004">
        <v>1.5</v>
      </c>
      <c r="R2004" t="s">
        <v>33</v>
      </c>
      <c r="S2004" s="12">
        <v>0.01</v>
      </c>
      <c r="T2004" s="8">
        <f t="shared" si="31"/>
        <v>5.0000000000000001E-3</v>
      </c>
    </row>
    <row r="2005" spans="1:20" x14ac:dyDescent="0.2">
      <c r="A2005">
        <v>2015</v>
      </c>
      <c r="B2005" s="10">
        <v>3</v>
      </c>
      <c r="C2005" s="5" t="s">
        <v>378</v>
      </c>
      <c r="D2005" t="s">
        <v>379</v>
      </c>
      <c r="E2005" t="s">
        <v>380</v>
      </c>
      <c r="F2005" t="s">
        <v>26</v>
      </c>
      <c r="G2005" t="s">
        <v>22</v>
      </c>
      <c r="H2005" t="s">
        <v>859</v>
      </c>
      <c r="I2005" t="s">
        <v>28</v>
      </c>
      <c r="J2005" t="s">
        <v>29</v>
      </c>
      <c r="K2005" s="11" t="s">
        <v>381</v>
      </c>
      <c r="L2005" t="s">
        <v>860</v>
      </c>
      <c r="M2005">
        <v>100</v>
      </c>
      <c r="N2005" t="s">
        <v>32</v>
      </c>
      <c r="O2005">
        <v>234.09</v>
      </c>
      <c r="P2005">
        <v>1.5</v>
      </c>
      <c r="R2005" t="s">
        <v>252</v>
      </c>
      <c r="S2005" s="12">
        <v>3.51</v>
      </c>
      <c r="T2005" s="8">
        <f t="shared" si="31"/>
        <v>1.7549999999999999</v>
      </c>
    </row>
    <row r="2006" spans="1:20" x14ac:dyDescent="0.2">
      <c r="A2006">
        <v>2015</v>
      </c>
      <c r="B2006" s="10">
        <v>3</v>
      </c>
      <c r="C2006" s="5" t="s">
        <v>378</v>
      </c>
      <c r="D2006" t="s">
        <v>379</v>
      </c>
      <c r="E2006" t="s">
        <v>380</v>
      </c>
      <c r="F2006" t="s">
        <v>26</v>
      </c>
      <c r="G2006" t="s">
        <v>22</v>
      </c>
      <c r="H2006" t="s">
        <v>861</v>
      </c>
      <c r="I2006" t="s">
        <v>28</v>
      </c>
      <c r="J2006" t="s">
        <v>29</v>
      </c>
      <c r="K2006" s="11" t="s">
        <v>381</v>
      </c>
      <c r="L2006" t="s">
        <v>326</v>
      </c>
      <c r="M2006">
        <v>100</v>
      </c>
      <c r="N2006" t="s">
        <v>32</v>
      </c>
      <c r="O2006">
        <v>14.99</v>
      </c>
      <c r="P2006">
        <v>1.5</v>
      </c>
      <c r="R2006" t="s">
        <v>33</v>
      </c>
      <c r="S2006" s="12">
        <v>0.22</v>
      </c>
      <c r="T2006" s="8">
        <f t="shared" si="31"/>
        <v>0.11</v>
      </c>
    </row>
    <row r="2007" spans="1:20" x14ac:dyDescent="0.2">
      <c r="A2007">
        <v>2015</v>
      </c>
      <c r="B2007" s="10">
        <v>3</v>
      </c>
      <c r="C2007" s="5" t="s">
        <v>378</v>
      </c>
      <c r="D2007" t="s">
        <v>379</v>
      </c>
      <c r="E2007" t="s">
        <v>380</v>
      </c>
      <c r="F2007" t="s">
        <v>26</v>
      </c>
      <c r="G2007" t="s">
        <v>22</v>
      </c>
      <c r="H2007" t="s">
        <v>837</v>
      </c>
      <c r="I2007" t="s">
        <v>28</v>
      </c>
      <c r="J2007" t="s">
        <v>29</v>
      </c>
      <c r="K2007" s="11" t="s">
        <v>381</v>
      </c>
      <c r="L2007" t="s">
        <v>838</v>
      </c>
      <c r="M2007">
        <v>100</v>
      </c>
      <c r="N2007" t="s">
        <v>32</v>
      </c>
      <c r="O2007">
        <v>6827.24</v>
      </c>
      <c r="P2007">
        <v>1.5</v>
      </c>
      <c r="R2007">
        <v>1318</v>
      </c>
      <c r="S2007" s="12">
        <v>102.41</v>
      </c>
      <c r="T2007" s="8">
        <f t="shared" si="31"/>
        <v>51.204999999999998</v>
      </c>
    </row>
    <row r="2008" spans="1:20" x14ac:dyDescent="0.2">
      <c r="A2008">
        <v>2015</v>
      </c>
      <c r="B2008" s="10">
        <v>3</v>
      </c>
      <c r="C2008" s="5" t="s">
        <v>378</v>
      </c>
      <c r="D2008" t="s">
        <v>379</v>
      </c>
      <c r="E2008" t="s">
        <v>380</v>
      </c>
      <c r="F2008" t="s">
        <v>26</v>
      </c>
      <c r="G2008" t="s">
        <v>22</v>
      </c>
      <c r="H2008" t="s">
        <v>837</v>
      </c>
      <c r="I2008" t="s">
        <v>28</v>
      </c>
      <c r="J2008" t="s">
        <v>29</v>
      </c>
      <c r="K2008" s="11" t="s">
        <v>381</v>
      </c>
      <c r="L2008" t="s">
        <v>838</v>
      </c>
      <c r="M2008">
        <v>100</v>
      </c>
      <c r="N2008" t="s">
        <v>32</v>
      </c>
      <c r="O2008">
        <v>21.6</v>
      </c>
      <c r="P2008">
        <v>1.5</v>
      </c>
      <c r="R2008" t="s">
        <v>223</v>
      </c>
      <c r="S2008" s="12">
        <v>0.32</v>
      </c>
      <c r="T2008" s="8">
        <f t="shared" si="31"/>
        <v>0.16</v>
      </c>
    </row>
    <row r="2009" spans="1:20" x14ac:dyDescent="0.2">
      <c r="A2009">
        <v>2015</v>
      </c>
      <c r="B2009" s="10">
        <v>3</v>
      </c>
      <c r="C2009" s="5" t="s">
        <v>378</v>
      </c>
      <c r="D2009" t="s">
        <v>379</v>
      </c>
      <c r="E2009" t="s">
        <v>380</v>
      </c>
      <c r="F2009" t="s">
        <v>26</v>
      </c>
      <c r="G2009" t="s">
        <v>22</v>
      </c>
      <c r="H2009" t="s">
        <v>837</v>
      </c>
      <c r="I2009" t="s">
        <v>28</v>
      </c>
      <c r="J2009" t="s">
        <v>29</v>
      </c>
      <c r="K2009" s="11" t="s">
        <v>381</v>
      </c>
      <c r="L2009" t="s">
        <v>838</v>
      </c>
      <c r="M2009">
        <v>100</v>
      </c>
      <c r="N2009" t="s">
        <v>32</v>
      </c>
      <c r="O2009">
        <v>3.69</v>
      </c>
      <c r="P2009">
        <v>1.5</v>
      </c>
      <c r="R2009" t="s">
        <v>33</v>
      </c>
      <c r="S2009" s="12">
        <v>0.06</v>
      </c>
      <c r="T2009" s="8">
        <f t="shared" si="31"/>
        <v>0.03</v>
      </c>
    </row>
    <row r="2010" spans="1:20" x14ac:dyDescent="0.2">
      <c r="A2010">
        <v>2015</v>
      </c>
      <c r="B2010" s="10">
        <v>3</v>
      </c>
      <c r="C2010" s="5" t="s">
        <v>378</v>
      </c>
      <c r="D2010" t="s">
        <v>379</v>
      </c>
      <c r="E2010" t="s">
        <v>380</v>
      </c>
      <c r="F2010" t="s">
        <v>26</v>
      </c>
      <c r="G2010" t="s">
        <v>22</v>
      </c>
      <c r="H2010" t="s">
        <v>839</v>
      </c>
      <c r="I2010" t="s">
        <v>28</v>
      </c>
      <c r="J2010" t="s">
        <v>29</v>
      </c>
      <c r="K2010" s="11" t="s">
        <v>381</v>
      </c>
      <c r="L2010" t="s">
        <v>840</v>
      </c>
      <c r="M2010">
        <v>100</v>
      </c>
      <c r="N2010" t="s">
        <v>32</v>
      </c>
      <c r="O2010">
        <v>7347.28</v>
      </c>
      <c r="P2010">
        <v>1.5</v>
      </c>
      <c r="R2010">
        <v>1423</v>
      </c>
      <c r="S2010" s="12">
        <v>110.21</v>
      </c>
      <c r="T2010" s="8">
        <f t="shared" si="31"/>
        <v>55.104999999999997</v>
      </c>
    </row>
    <row r="2011" spans="1:20" x14ac:dyDescent="0.2">
      <c r="A2011">
        <v>2015</v>
      </c>
      <c r="B2011" s="10">
        <v>3</v>
      </c>
      <c r="C2011" s="5" t="s">
        <v>378</v>
      </c>
      <c r="D2011" t="s">
        <v>379</v>
      </c>
      <c r="E2011" t="s">
        <v>380</v>
      </c>
      <c r="F2011" t="s">
        <v>26</v>
      </c>
      <c r="G2011" t="s">
        <v>22</v>
      </c>
      <c r="H2011" t="s">
        <v>841</v>
      </c>
      <c r="I2011" t="s">
        <v>28</v>
      </c>
      <c r="J2011" t="s">
        <v>29</v>
      </c>
      <c r="K2011" s="11" t="s">
        <v>381</v>
      </c>
      <c r="L2011" t="s">
        <v>406</v>
      </c>
      <c r="M2011">
        <v>100</v>
      </c>
      <c r="N2011" t="s">
        <v>32</v>
      </c>
      <c r="O2011">
        <v>1332.09</v>
      </c>
      <c r="P2011">
        <v>1.5</v>
      </c>
      <c r="R2011" t="s">
        <v>191</v>
      </c>
      <c r="S2011" s="12">
        <v>19.98</v>
      </c>
      <c r="T2011" s="8">
        <f t="shared" si="31"/>
        <v>9.99</v>
      </c>
    </row>
    <row r="2012" spans="1:20" x14ac:dyDescent="0.2">
      <c r="A2012">
        <v>2015</v>
      </c>
      <c r="B2012" s="10">
        <v>3</v>
      </c>
      <c r="C2012" s="5" t="s">
        <v>378</v>
      </c>
      <c r="D2012" t="s">
        <v>379</v>
      </c>
      <c r="E2012" t="s">
        <v>380</v>
      </c>
      <c r="F2012" t="s">
        <v>26</v>
      </c>
      <c r="G2012" t="s">
        <v>22</v>
      </c>
      <c r="H2012" t="s">
        <v>841</v>
      </c>
      <c r="I2012" t="s">
        <v>28</v>
      </c>
      <c r="J2012" t="s">
        <v>29</v>
      </c>
      <c r="K2012" s="11" t="s">
        <v>381</v>
      </c>
      <c r="L2012" t="s">
        <v>406</v>
      </c>
      <c r="M2012">
        <v>100</v>
      </c>
      <c r="N2012" t="s">
        <v>32</v>
      </c>
      <c r="O2012">
        <v>216.27</v>
      </c>
      <c r="P2012">
        <v>1.5</v>
      </c>
      <c r="R2012" t="s">
        <v>33</v>
      </c>
      <c r="S2012" s="12">
        <v>3.24</v>
      </c>
      <c r="T2012" s="8">
        <f t="shared" si="31"/>
        <v>1.62</v>
      </c>
    </row>
    <row r="2013" spans="1:20" x14ac:dyDescent="0.2">
      <c r="A2013">
        <v>2015</v>
      </c>
      <c r="B2013" s="10">
        <v>3</v>
      </c>
      <c r="C2013" s="5" t="s">
        <v>378</v>
      </c>
      <c r="D2013" t="s">
        <v>379</v>
      </c>
      <c r="E2013" t="s">
        <v>380</v>
      </c>
      <c r="F2013" t="s">
        <v>26</v>
      </c>
      <c r="G2013" t="s">
        <v>22</v>
      </c>
      <c r="H2013" t="s">
        <v>855</v>
      </c>
      <c r="I2013" t="s">
        <v>28</v>
      </c>
      <c r="J2013" t="s">
        <v>29</v>
      </c>
      <c r="K2013" s="11" t="s">
        <v>381</v>
      </c>
      <c r="L2013" t="s">
        <v>867</v>
      </c>
      <c r="M2013">
        <v>100</v>
      </c>
      <c r="N2013" t="s">
        <v>32</v>
      </c>
      <c r="O2013">
        <v>14.99</v>
      </c>
      <c r="P2013">
        <v>1.5</v>
      </c>
      <c r="R2013" t="s">
        <v>33</v>
      </c>
      <c r="S2013" s="12">
        <v>0.22</v>
      </c>
      <c r="T2013" s="8">
        <f t="shared" si="31"/>
        <v>0.11</v>
      </c>
    </row>
    <row r="2014" spans="1:20" x14ac:dyDescent="0.2">
      <c r="A2014">
        <v>2015</v>
      </c>
      <c r="B2014" s="10">
        <v>3</v>
      </c>
      <c r="C2014" s="5" t="s">
        <v>378</v>
      </c>
      <c r="D2014" t="s">
        <v>379</v>
      </c>
      <c r="E2014" t="s">
        <v>380</v>
      </c>
      <c r="F2014" t="s">
        <v>26</v>
      </c>
      <c r="G2014" t="s">
        <v>22</v>
      </c>
      <c r="H2014" t="s">
        <v>844</v>
      </c>
      <c r="I2014" t="s">
        <v>28</v>
      </c>
      <c r="J2014" t="s">
        <v>29</v>
      </c>
      <c r="K2014" s="11" t="s">
        <v>381</v>
      </c>
      <c r="L2014" t="s">
        <v>845</v>
      </c>
      <c r="M2014">
        <v>100</v>
      </c>
      <c r="N2014" t="s">
        <v>32</v>
      </c>
      <c r="O2014">
        <v>3214.03</v>
      </c>
      <c r="P2014">
        <v>1.5</v>
      </c>
      <c r="R2014" t="s">
        <v>879</v>
      </c>
      <c r="S2014" s="12">
        <v>48.21</v>
      </c>
      <c r="T2014" s="8">
        <f t="shared" si="31"/>
        <v>24.105</v>
      </c>
    </row>
    <row r="2015" spans="1:20" x14ac:dyDescent="0.2">
      <c r="A2015">
        <v>2015</v>
      </c>
      <c r="B2015" s="10">
        <v>3</v>
      </c>
      <c r="C2015" s="5" t="s">
        <v>378</v>
      </c>
      <c r="D2015" t="s">
        <v>379</v>
      </c>
      <c r="E2015" t="s">
        <v>380</v>
      </c>
      <c r="F2015" t="s">
        <v>26</v>
      </c>
      <c r="G2015" t="s">
        <v>22</v>
      </c>
      <c r="H2015" t="s">
        <v>829</v>
      </c>
      <c r="I2015" t="s">
        <v>28</v>
      </c>
      <c r="J2015" t="s">
        <v>29</v>
      </c>
      <c r="K2015" s="11" t="s">
        <v>381</v>
      </c>
      <c r="L2015" t="s">
        <v>344</v>
      </c>
      <c r="M2015">
        <v>100</v>
      </c>
      <c r="N2015" t="s">
        <v>32</v>
      </c>
      <c r="O2015">
        <v>792.18</v>
      </c>
      <c r="P2015">
        <v>1.5</v>
      </c>
      <c r="R2015" t="s">
        <v>540</v>
      </c>
      <c r="S2015" s="12">
        <v>11.88</v>
      </c>
      <c r="T2015" s="8">
        <f t="shared" si="31"/>
        <v>5.94</v>
      </c>
    </row>
    <row r="2016" spans="1:20" x14ac:dyDescent="0.2">
      <c r="A2016">
        <v>2015</v>
      </c>
      <c r="B2016" s="10">
        <v>3</v>
      </c>
      <c r="C2016" s="5" t="s">
        <v>378</v>
      </c>
      <c r="D2016" t="s">
        <v>379</v>
      </c>
      <c r="E2016" t="s">
        <v>380</v>
      </c>
      <c r="F2016" t="s">
        <v>26</v>
      </c>
      <c r="G2016" t="s">
        <v>22</v>
      </c>
      <c r="H2016" t="s">
        <v>846</v>
      </c>
      <c r="I2016" t="s">
        <v>28</v>
      </c>
      <c r="J2016" t="s">
        <v>29</v>
      </c>
      <c r="K2016" s="11" t="s">
        <v>381</v>
      </c>
      <c r="L2016" t="s">
        <v>864</v>
      </c>
      <c r="M2016">
        <v>100</v>
      </c>
      <c r="N2016" t="s">
        <v>32</v>
      </c>
      <c r="O2016">
        <v>497.28</v>
      </c>
      <c r="P2016">
        <v>1.5</v>
      </c>
      <c r="R2016" t="s">
        <v>516</v>
      </c>
      <c r="S2016" s="12">
        <v>7.46</v>
      </c>
      <c r="T2016" s="8">
        <f t="shared" si="31"/>
        <v>3.73</v>
      </c>
    </row>
    <row r="2017" spans="1:20" x14ac:dyDescent="0.2">
      <c r="A2017">
        <v>2015</v>
      </c>
      <c r="B2017" s="10">
        <v>3</v>
      </c>
      <c r="C2017" s="5" t="s">
        <v>378</v>
      </c>
      <c r="D2017" t="s">
        <v>379</v>
      </c>
      <c r="E2017" t="s">
        <v>380</v>
      </c>
      <c r="F2017" t="s">
        <v>26</v>
      </c>
      <c r="G2017" t="s">
        <v>22</v>
      </c>
      <c r="H2017" t="s">
        <v>846</v>
      </c>
      <c r="I2017" t="s">
        <v>28</v>
      </c>
      <c r="J2017" t="s">
        <v>29</v>
      </c>
      <c r="K2017" s="11" t="s">
        <v>381</v>
      </c>
      <c r="L2017" t="s">
        <v>849</v>
      </c>
      <c r="M2017">
        <v>100</v>
      </c>
      <c r="N2017" t="s">
        <v>32</v>
      </c>
      <c r="O2017">
        <v>113.75</v>
      </c>
      <c r="P2017">
        <v>1.5</v>
      </c>
      <c r="R2017" t="s">
        <v>660</v>
      </c>
      <c r="S2017" s="12">
        <v>1.71</v>
      </c>
      <c r="T2017" s="8">
        <f t="shared" si="31"/>
        <v>0.85499999999999998</v>
      </c>
    </row>
    <row r="2018" spans="1:20" x14ac:dyDescent="0.2">
      <c r="A2018">
        <v>2015</v>
      </c>
      <c r="B2018" s="10">
        <v>3</v>
      </c>
      <c r="C2018" s="5" t="s">
        <v>378</v>
      </c>
      <c r="D2018" t="s">
        <v>379</v>
      </c>
      <c r="E2018" t="s">
        <v>380</v>
      </c>
      <c r="F2018" t="s">
        <v>26</v>
      </c>
      <c r="G2018" t="s">
        <v>22</v>
      </c>
      <c r="H2018" t="s">
        <v>846</v>
      </c>
      <c r="I2018" t="s">
        <v>28</v>
      </c>
      <c r="J2018" t="s">
        <v>29</v>
      </c>
      <c r="K2018" s="11" t="s">
        <v>381</v>
      </c>
      <c r="L2018" t="s">
        <v>864</v>
      </c>
      <c r="M2018">
        <v>100</v>
      </c>
      <c r="N2018" t="s">
        <v>32</v>
      </c>
      <c r="O2018">
        <v>-2.74</v>
      </c>
      <c r="P2018">
        <v>1.5</v>
      </c>
      <c r="R2018" t="s">
        <v>330</v>
      </c>
      <c r="S2018" s="12">
        <v>-0.04</v>
      </c>
      <c r="T2018" s="8">
        <f t="shared" si="31"/>
        <v>-0.02</v>
      </c>
    </row>
    <row r="2019" spans="1:20" x14ac:dyDescent="0.2">
      <c r="A2019">
        <v>2015</v>
      </c>
      <c r="B2019" s="10">
        <v>3</v>
      </c>
      <c r="C2019" s="5" t="s">
        <v>378</v>
      </c>
      <c r="D2019" t="s">
        <v>379</v>
      </c>
      <c r="E2019" t="s">
        <v>380</v>
      </c>
      <c r="F2019" t="s">
        <v>26</v>
      </c>
      <c r="G2019" t="s">
        <v>22</v>
      </c>
      <c r="H2019" t="s">
        <v>846</v>
      </c>
      <c r="I2019" t="s">
        <v>28</v>
      </c>
      <c r="J2019" t="s">
        <v>29</v>
      </c>
      <c r="K2019" s="11" t="s">
        <v>381</v>
      </c>
      <c r="L2019" t="s">
        <v>864</v>
      </c>
      <c r="M2019">
        <v>100</v>
      </c>
      <c r="N2019" t="s">
        <v>32</v>
      </c>
      <c r="O2019">
        <v>124.2</v>
      </c>
      <c r="P2019">
        <v>1.5</v>
      </c>
      <c r="R2019" t="s">
        <v>522</v>
      </c>
      <c r="S2019" s="12">
        <v>1.86</v>
      </c>
      <c r="T2019" s="8">
        <f t="shared" si="31"/>
        <v>0.93</v>
      </c>
    </row>
    <row r="2020" spans="1:20" x14ac:dyDescent="0.2">
      <c r="A2020">
        <v>2015</v>
      </c>
      <c r="B2020" s="10">
        <v>3</v>
      </c>
      <c r="C2020" s="5" t="s">
        <v>378</v>
      </c>
      <c r="D2020" t="s">
        <v>379</v>
      </c>
      <c r="E2020" t="s">
        <v>380</v>
      </c>
      <c r="F2020" t="s">
        <v>26</v>
      </c>
      <c r="G2020" t="s">
        <v>22</v>
      </c>
      <c r="H2020" t="s">
        <v>846</v>
      </c>
      <c r="I2020" t="s">
        <v>28</v>
      </c>
      <c r="J2020" t="s">
        <v>29</v>
      </c>
      <c r="K2020" s="11" t="s">
        <v>381</v>
      </c>
      <c r="L2020" t="s">
        <v>847</v>
      </c>
      <c r="M2020">
        <v>100</v>
      </c>
      <c r="N2020" t="s">
        <v>32</v>
      </c>
      <c r="O2020">
        <v>4871.68</v>
      </c>
      <c r="P2020">
        <v>1.5</v>
      </c>
      <c r="R2020">
        <v>1408</v>
      </c>
      <c r="S2020" s="12">
        <v>73.08</v>
      </c>
      <c r="T2020" s="8">
        <f t="shared" si="31"/>
        <v>36.54</v>
      </c>
    </row>
    <row r="2021" spans="1:20" x14ac:dyDescent="0.2">
      <c r="A2021">
        <v>2015</v>
      </c>
      <c r="B2021" s="10">
        <v>3</v>
      </c>
      <c r="C2021" s="5" t="s">
        <v>378</v>
      </c>
      <c r="D2021" t="s">
        <v>379</v>
      </c>
      <c r="E2021" t="s">
        <v>380</v>
      </c>
      <c r="F2021" t="s">
        <v>26</v>
      </c>
      <c r="G2021" t="s">
        <v>22</v>
      </c>
      <c r="H2021" t="s">
        <v>834</v>
      </c>
      <c r="I2021" t="s">
        <v>28</v>
      </c>
      <c r="J2021" t="s">
        <v>29</v>
      </c>
      <c r="K2021" s="11" t="s">
        <v>381</v>
      </c>
      <c r="L2021" t="s">
        <v>523</v>
      </c>
      <c r="M2021">
        <v>100</v>
      </c>
      <c r="N2021" t="s">
        <v>32</v>
      </c>
      <c r="O2021">
        <v>183.18</v>
      </c>
      <c r="P2021">
        <v>1.5</v>
      </c>
      <c r="R2021" t="s">
        <v>180</v>
      </c>
      <c r="S2021" s="12">
        <v>2.75</v>
      </c>
      <c r="T2021" s="8">
        <f t="shared" si="31"/>
        <v>1.375</v>
      </c>
    </row>
    <row r="2022" spans="1:20" x14ac:dyDescent="0.2">
      <c r="A2022">
        <v>2015</v>
      </c>
      <c r="B2022" s="10">
        <v>3</v>
      </c>
      <c r="C2022" s="5" t="s">
        <v>378</v>
      </c>
      <c r="D2022" t="s">
        <v>379</v>
      </c>
      <c r="E2022" t="s">
        <v>380</v>
      </c>
      <c r="F2022" t="s">
        <v>26</v>
      </c>
      <c r="G2022" t="s">
        <v>22</v>
      </c>
      <c r="H2022" t="s">
        <v>834</v>
      </c>
      <c r="I2022" t="s">
        <v>28</v>
      </c>
      <c r="J2022" t="s">
        <v>29</v>
      </c>
      <c r="K2022" s="11" t="s">
        <v>381</v>
      </c>
      <c r="L2022" t="s">
        <v>523</v>
      </c>
      <c r="M2022">
        <v>100</v>
      </c>
      <c r="N2022" t="s">
        <v>32</v>
      </c>
      <c r="O2022">
        <v>29</v>
      </c>
      <c r="P2022">
        <v>1.5</v>
      </c>
      <c r="R2022" t="s">
        <v>71</v>
      </c>
      <c r="S2022" s="12">
        <v>0.43</v>
      </c>
      <c r="T2022" s="8">
        <f t="shared" si="31"/>
        <v>0.215</v>
      </c>
    </row>
    <row r="2023" spans="1:20" x14ac:dyDescent="0.2">
      <c r="A2023">
        <v>2015</v>
      </c>
      <c r="B2023" s="10">
        <v>3</v>
      </c>
      <c r="C2023" s="5" t="s">
        <v>378</v>
      </c>
      <c r="D2023" t="s">
        <v>379</v>
      </c>
      <c r="E2023" t="s">
        <v>380</v>
      </c>
      <c r="F2023" t="s">
        <v>26</v>
      </c>
      <c r="G2023" t="s">
        <v>22</v>
      </c>
      <c r="H2023" t="s">
        <v>834</v>
      </c>
      <c r="I2023" t="s">
        <v>28</v>
      </c>
      <c r="J2023" t="s">
        <v>29</v>
      </c>
      <c r="K2023" s="11" t="s">
        <v>381</v>
      </c>
      <c r="L2023" t="s">
        <v>880</v>
      </c>
      <c r="M2023">
        <v>100</v>
      </c>
      <c r="N2023" t="s">
        <v>32</v>
      </c>
      <c r="O2023">
        <v>14.99</v>
      </c>
      <c r="P2023">
        <v>1.5</v>
      </c>
      <c r="R2023" t="s">
        <v>33</v>
      </c>
      <c r="S2023" s="12">
        <v>0.22</v>
      </c>
      <c r="T2023" s="8">
        <f t="shared" si="31"/>
        <v>0.11</v>
      </c>
    </row>
    <row r="2024" spans="1:20" x14ac:dyDescent="0.2">
      <c r="A2024">
        <v>2015</v>
      </c>
      <c r="B2024" s="10">
        <v>3</v>
      </c>
      <c r="C2024" s="5" t="s">
        <v>378</v>
      </c>
      <c r="D2024" t="s">
        <v>379</v>
      </c>
      <c r="E2024" t="s">
        <v>380</v>
      </c>
      <c r="F2024" t="s">
        <v>26</v>
      </c>
      <c r="G2024" t="s">
        <v>22</v>
      </c>
      <c r="H2024" t="s">
        <v>834</v>
      </c>
      <c r="I2024" t="s">
        <v>28</v>
      </c>
      <c r="J2024" t="s">
        <v>29</v>
      </c>
      <c r="K2024" s="11" t="s">
        <v>381</v>
      </c>
      <c r="L2024" t="s">
        <v>523</v>
      </c>
      <c r="M2024">
        <v>100</v>
      </c>
      <c r="N2024" t="s">
        <v>32</v>
      </c>
      <c r="O2024">
        <v>273.02999999999997</v>
      </c>
      <c r="P2024">
        <v>1.5</v>
      </c>
      <c r="R2024" t="s">
        <v>355</v>
      </c>
      <c r="S2024" s="12">
        <v>4.0999999999999996</v>
      </c>
      <c r="T2024" s="8">
        <f t="shared" si="31"/>
        <v>2.0499999999999998</v>
      </c>
    </row>
    <row r="2025" spans="1:20" x14ac:dyDescent="0.2">
      <c r="A2025">
        <v>2015</v>
      </c>
      <c r="B2025" s="10">
        <v>3</v>
      </c>
      <c r="C2025" s="5" t="s">
        <v>378</v>
      </c>
      <c r="D2025" t="s">
        <v>379</v>
      </c>
      <c r="E2025" t="s">
        <v>380</v>
      </c>
      <c r="F2025" t="s">
        <v>26</v>
      </c>
      <c r="G2025" t="s">
        <v>22</v>
      </c>
      <c r="H2025" t="s">
        <v>835</v>
      </c>
      <c r="I2025" t="s">
        <v>28</v>
      </c>
      <c r="J2025" t="s">
        <v>29</v>
      </c>
      <c r="K2025" s="11" t="s">
        <v>381</v>
      </c>
      <c r="L2025" t="s">
        <v>341</v>
      </c>
      <c r="M2025">
        <v>100</v>
      </c>
      <c r="N2025" t="s">
        <v>32</v>
      </c>
      <c r="O2025">
        <v>114.4</v>
      </c>
      <c r="P2025">
        <v>1.5</v>
      </c>
      <c r="R2025" t="s">
        <v>113</v>
      </c>
      <c r="S2025" s="12">
        <v>1.72</v>
      </c>
      <c r="T2025" s="8">
        <f t="shared" si="31"/>
        <v>0.86</v>
      </c>
    </row>
    <row r="2026" spans="1:20" x14ac:dyDescent="0.2">
      <c r="A2026">
        <v>2015</v>
      </c>
      <c r="B2026" s="10">
        <v>3</v>
      </c>
      <c r="C2026" s="5" t="s">
        <v>378</v>
      </c>
      <c r="D2026" t="s">
        <v>379</v>
      </c>
      <c r="E2026" t="s">
        <v>380</v>
      </c>
      <c r="F2026" t="s">
        <v>26</v>
      </c>
      <c r="G2026" t="s">
        <v>22</v>
      </c>
      <c r="H2026" t="s">
        <v>835</v>
      </c>
      <c r="I2026" t="s">
        <v>28</v>
      </c>
      <c r="J2026" t="s">
        <v>29</v>
      </c>
      <c r="K2026" s="11" t="s">
        <v>381</v>
      </c>
      <c r="L2026" t="s">
        <v>341</v>
      </c>
      <c r="M2026">
        <v>100</v>
      </c>
      <c r="N2026" t="s">
        <v>32</v>
      </c>
      <c r="O2026">
        <v>211.2</v>
      </c>
      <c r="P2026">
        <v>1.5</v>
      </c>
      <c r="R2026" t="s">
        <v>131</v>
      </c>
      <c r="S2026" s="12">
        <v>3.17</v>
      </c>
      <c r="T2026" s="8">
        <f t="shared" si="31"/>
        <v>1.585</v>
      </c>
    </row>
    <row r="2027" spans="1:20" x14ac:dyDescent="0.2">
      <c r="A2027">
        <v>2015</v>
      </c>
      <c r="B2027" s="10">
        <v>3</v>
      </c>
      <c r="C2027" s="5" t="s">
        <v>378</v>
      </c>
      <c r="D2027" t="s">
        <v>379</v>
      </c>
      <c r="E2027" t="s">
        <v>380</v>
      </c>
      <c r="F2027" t="s">
        <v>26</v>
      </c>
      <c r="G2027" t="s">
        <v>22</v>
      </c>
      <c r="H2027" t="s">
        <v>835</v>
      </c>
      <c r="I2027" t="s">
        <v>28</v>
      </c>
      <c r="J2027" t="s">
        <v>29</v>
      </c>
      <c r="K2027" s="11" t="s">
        <v>381</v>
      </c>
      <c r="L2027" t="s">
        <v>341</v>
      </c>
      <c r="M2027">
        <v>100</v>
      </c>
      <c r="N2027" t="s">
        <v>32</v>
      </c>
      <c r="O2027">
        <v>-10.66</v>
      </c>
      <c r="P2027">
        <v>1.5</v>
      </c>
      <c r="R2027" t="s">
        <v>330</v>
      </c>
      <c r="S2027" s="12">
        <v>-0.16</v>
      </c>
      <c r="T2027" s="8">
        <f t="shared" si="31"/>
        <v>-0.08</v>
      </c>
    </row>
    <row r="2028" spans="1:20" x14ac:dyDescent="0.2">
      <c r="A2028">
        <v>2015</v>
      </c>
      <c r="B2028" s="10">
        <v>3</v>
      </c>
      <c r="C2028" s="5" t="s">
        <v>378</v>
      </c>
      <c r="D2028" t="s">
        <v>379</v>
      </c>
      <c r="E2028" t="s">
        <v>380</v>
      </c>
      <c r="F2028" t="s">
        <v>26</v>
      </c>
      <c r="G2028" t="s">
        <v>22</v>
      </c>
      <c r="H2028" t="s">
        <v>835</v>
      </c>
      <c r="I2028" t="s">
        <v>28</v>
      </c>
      <c r="J2028" t="s">
        <v>29</v>
      </c>
      <c r="K2028" s="11" t="s">
        <v>381</v>
      </c>
      <c r="L2028" t="s">
        <v>341</v>
      </c>
      <c r="M2028">
        <v>100</v>
      </c>
      <c r="N2028" t="s">
        <v>32</v>
      </c>
      <c r="O2028">
        <v>11.6</v>
      </c>
      <c r="P2028">
        <v>1.5</v>
      </c>
      <c r="R2028" t="s">
        <v>87</v>
      </c>
      <c r="S2028" s="12">
        <v>0.17</v>
      </c>
      <c r="T2028" s="8">
        <f t="shared" si="31"/>
        <v>8.5000000000000006E-2</v>
      </c>
    </row>
    <row r="2029" spans="1:20" x14ac:dyDescent="0.2">
      <c r="A2029">
        <v>2015</v>
      </c>
      <c r="B2029" s="10">
        <v>3</v>
      </c>
      <c r="C2029" s="5" t="s">
        <v>378</v>
      </c>
      <c r="D2029" t="s">
        <v>379</v>
      </c>
      <c r="E2029" t="s">
        <v>380</v>
      </c>
      <c r="F2029" t="s">
        <v>26</v>
      </c>
      <c r="G2029" t="s">
        <v>22</v>
      </c>
      <c r="H2029" t="s">
        <v>850</v>
      </c>
      <c r="I2029" t="s">
        <v>28</v>
      </c>
      <c r="J2029" t="s">
        <v>29</v>
      </c>
      <c r="K2029" s="11" t="s">
        <v>381</v>
      </c>
      <c r="L2029" t="s">
        <v>462</v>
      </c>
      <c r="M2029">
        <v>100</v>
      </c>
      <c r="N2029" t="s">
        <v>32</v>
      </c>
      <c r="O2029">
        <v>40.6</v>
      </c>
      <c r="P2029">
        <v>1.5</v>
      </c>
      <c r="R2029" t="s">
        <v>92</v>
      </c>
      <c r="S2029" s="12">
        <v>0.61</v>
      </c>
      <c r="T2029" s="8">
        <f t="shared" si="31"/>
        <v>0.30499999999999999</v>
      </c>
    </row>
    <row r="2030" spans="1:20" x14ac:dyDescent="0.2">
      <c r="A2030">
        <v>2015</v>
      </c>
      <c r="B2030" s="10">
        <v>3</v>
      </c>
      <c r="C2030" s="5" t="s">
        <v>378</v>
      </c>
      <c r="D2030" t="s">
        <v>379</v>
      </c>
      <c r="E2030" t="s">
        <v>380</v>
      </c>
      <c r="F2030" t="s">
        <v>26</v>
      </c>
      <c r="G2030" t="s">
        <v>22</v>
      </c>
      <c r="H2030" t="s">
        <v>850</v>
      </c>
      <c r="I2030" t="s">
        <v>28</v>
      </c>
      <c r="J2030" t="s">
        <v>29</v>
      </c>
      <c r="K2030" s="11" t="s">
        <v>381</v>
      </c>
      <c r="L2030" t="s">
        <v>462</v>
      </c>
      <c r="M2030">
        <v>100</v>
      </c>
      <c r="N2030" t="s">
        <v>32</v>
      </c>
      <c r="O2030">
        <v>213.6</v>
      </c>
      <c r="P2030">
        <v>1.5</v>
      </c>
      <c r="R2030" t="s">
        <v>131</v>
      </c>
      <c r="S2030" s="12">
        <v>3.2</v>
      </c>
      <c r="T2030" s="8">
        <f t="shared" si="31"/>
        <v>1.6</v>
      </c>
    </row>
    <row r="2031" spans="1:20" x14ac:dyDescent="0.2">
      <c r="A2031">
        <v>2015</v>
      </c>
      <c r="B2031" s="10">
        <v>3</v>
      </c>
      <c r="C2031" s="5" t="s">
        <v>378</v>
      </c>
      <c r="D2031" t="s">
        <v>379</v>
      </c>
      <c r="E2031" t="s">
        <v>380</v>
      </c>
      <c r="F2031" t="s">
        <v>26</v>
      </c>
      <c r="G2031" t="s">
        <v>22</v>
      </c>
      <c r="H2031" t="s">
        <v>850</v>
      </c>
      <c r="I2031" t="s">
        <v>28</v>
      </c>
      <c r="J2031" t="s">
        <v>29</v>
      </c>
      <c r="K2031" s="11" t="s">
        <v>381</v>
      </c>
      <c r="L2031" t="s">
        <v>460</v>
      </c>
      <c r="M2031">
        <v>100</v>
      </c>
      <c r="N2031" t="s">
        <v>32</v>
      </c>
      <c r="O2031">
        <v>5.58</v>
      </c>
      <c r="P2031">
        <v>1.5</v>
      </c>
      <c r="R2031" t="s">
        <v>33</v>
      </c>
      <c r="S2031" s="12">
        <v>0.08</v>
      </c>
      <c r="T2031" s="8">
        <f t="shared" si="31"/>
        <v>0.04</v>
      </c>
    </row>
    <row r="2032" spans="1:20" x14ac:dyDescent="0.2">
      <c r="A2032">
        <v>2015</v>
      </c>
      <c r="B2032" s="10">
        <v>3</v>
      </c>
      <c r="C2032" s="5" t="s">
        <v>378</v>
      </c>
      <c r="D2032" t="s">
        <v>379</v>
      </c>
      <c r="E2032" t="s">
        <v>380</v>
      </c>
      <c r="F2032" t="s">
        <v>26</v>
      </c>
      <c r="G2032" t="s">
        <v>22</v>
      </c>
      <c r="H2032" t="s">
        <v>850</v>
      </c>
      <c r="I2032" t="s">
        <v>28</v>
      </c>
      <c r="J2032" t="s">
        <v>29</v>
      </c>
      <c r="K2032" s="11" t="s">
        <v>381</v>
      </c>
      <c r="L2032" t="s">
        <v>462</v>
      </c>
      <c r="M2032">
        <v>100</v>
      </c>
      <c r="N2032" t="s">
        <v>32</v>
      </c>
      <c r="O2032">
        <v>170.7</v>
      </c>
      <c r="P2032">
        <v>1.5</v>
      </c>
      <c r="R2032" t="s">
        <v>143</v>
      </c>
      <c r="S2032" s="12">
        <v>2.56</v>
      </c>
      <c r="T2032" s="8">
        <f t="shared" si="31"/>
        <v>1.28</v>
      </c>
    </row>
    <row r="2033" spans="1:20" x14ac:dyDescent="0.2">
      <c r="A2033">
        <v>2015</v>
      </c>
      <c r="B2033" s="10">
        <v>3</v>
      </c>
      <c r="C2033" s="5" t="s">
        <v>378</v>
      </c>
      <c r="D2033" t="s">
        <v>379</v>
      </c>
      <c r="E2033" t="s">
        <v>380</v>
      </c>
      <c r="F2033" t="s">
        <v>26</v>
      </c>
      <c r="G2033" t="s">
        <v>22</v>
      </c>
      <c r="H2033" t="s">
        <v>831</v>
      </c>
      <c r="I2033" t="s">
        <v>28</v>
      </c>
      <c r="J2033" t="s">
        <v>29</v>
      </c>
      <c r="K2033" s="11" t="s">
        <v>381</v>
      </c>
      <c r="L2033" t="s">
        <v>851</v>
      </c>
      <c r="M2033">
        <v>100</v>
      </c>
      <c r="N2033" t="s">
        <v>32</v>
      </c>
      <c r="O2033">
        <v>59.96</v>
      </c>
      <c r="P2033">
        <v>1.5</v>
      </c>
      <c r="R2033" t="s">
        <v>61</v>
      </c>
      <c r="S2033" s="12">
        <v>0.9</v>
      </c>
      <c r="T2033" s="8">
        <f t="shared" si="31"/>
        <v>0.45</v>
      </c>
    </row>
    <row r="2034" spans="1:20" x14ac:dyDescent="0.2">
      <c r="A2034">
        <v>2015</v>
      </c>
      <c r="B2034" s="10">
        <v>3</v>
      </c>
      <c r="C2034" s="5" t="s">
        <v>383</v>
      </c>
      <c r="D2034" t="s">
        <v>384</v>
      </c>
      <c r="E2034" t="s">
        <v>380</v>
      </c>
      <c r="F2034" t="s">
        <v>26</v>
      </c>
      <c r="G2034" t="s">
        <v>22</v>
      </c>
      <c r="H2034" t="s">
        <v>761</v>
      </c>
      <c r="I2034" t="s">
        <v>28</v>
      </c>
      <c r="J2034" t="s">
        <v>29</v>
      </c>
      <c r="K2034" s="11" t="s">
        <v>46</v>
      </c>
      <c r="L2034" t="s">
        <v>391</v>
      </c>
      <c r="M2034">
        <v>100</v>
      </c>
      <c r="N2034" t="s">
        <v>32</v>
      </c>
      <c r="O2034">
        <v>179.74</v>
      </c>
      <c r="P2034">
        <v>1.5</v>
      </c>
      <c r="R2034" t="s">
        <v>33</v>
      </c>
      <c r="S2034" s="12">
        <v>2.7</v>
      </c>
      <c r="T2034" s="8">
        <f t="shared" si="31"/>
        <v>1.35</v>
      </c>
    </row>
    <row r="2035" spans="1:20" x14ac:dyDescent="0.2">
      <c r="A2035">
        <v>2015</v>
      </c>
      <c r="B2035" s="10">
        <v>3</v>
      </c>
      <c r="C2035" s="5" t="s">
        <v>383</v>
      </c>
      <c r="D2035" t="s">
        <v>384</v>
      </c>
      <c r="E2035" t="s">
        <v>380</v>
      </c>
      <c r="F2035" t="s">
        <v>26</v>
      </c>
      <c r="G2035" t="s">
        <v>22</v>
      </c>
      <c r="H2035" t="s">
        <v>761</v>
      </c>
      <c r="I2035" t="s">
        <v>28</v>
      </c>
      <c r="J2035" t="s">
        <v>29</v>
      </c>
      <c r="K2035" s="11" t="s">
        <v>46</v>
      </c>
      <c r="L2035" t="s">
        <v>391</v>
      </c>
      <c r="M2035">
        <v>100</v>
      </c>
      <c r="N2035" t="s">
        <v>32</v>
      </c>
      <c r="O2035">
        <v>35747.440000000002</v>
      </c>
      <c r="P2035">
        <v>1.5</v>
      </c>
      <c r="R2035" t="s">
        <v>33</v>
      </c>
      <c r="S2035" s="12">
        <v>536.21</v>
      </c>
      <c r="T2035" s="8">
        <f t="shared" si="31"/>
        <v>268.10500000000002</v>
      </c>
    </row>
    <row r="2036" spans="1:20" x14ac:dyDescent="0.2">
      <c r="A2036">
        <v>2015</v>
      </c>
      <c r="B2036" s="10">
        <v>3</v>
      </c>
      <c r="C2036" s="5" t="s">
        <v>383</v>
      </c>
      <c r="D2036" t="s">
        <v>384</v>
      </c>
      <c r="E2036" t="s">
        <v>380</v>
      </c>
      <c r="F2036" t="s">
        <v>26</v>
      </c>
      <c r="G2036" t="s">
        <v>22</v>
      </c>
      <c r="H2036" t="s">
        <v>761</v>
      </c>
      <c r="I2036" t="s">
        <v>28</v>
      </c>
      <c r="J2036" t="s">
        <v>29</v>
      </c>
      <c r="K2036" s="11" t="s">
        <v>46</v>
      </c>
      <c r="L2036" t="s">
        <v>391</v>
      </c>
      <c r="M2036">
        <v>100</v>
      </c>
      <c r="N2036" t="s">
        <v>32</v>
      </c>
      <c r="O2036">
        <v>9482.7999999999993</v>
      </c>
      <c r="P2036">
        <v>1.5</v>
      </c>
      <c r="R2036">
        <v>1510</v>
      </c>
      <c r="S2036" s="12">
        <v>142.24</v>
      </c>
      <c r="T2036" s="8">
        <f t="shared" si="31"/>
        <v>71.12</v>
      </c>
    </row>
    <row r="2037" spans="1:20" x14ac:dyDescent="0.2">
      <c r="A2037">
        <v>2015</v>
      </c>
      <c r="B2037" s="10">
        <v>3</v>
      </c>
      <c r="C2037" s="5" t="s">
        <v>383</v>
      </c>
      <c r="D2037" t="s">
        <v>384</v>
      </c>
      <c r="E2037" t="s">
        <v>380</v>
      </c>
      <c r="F2037" t="s">
        <v>26</v>
      </c>
      <c r="G2037" t="s">
        <v>22</v>
      </c>
      <c r="H2037" t="s">
        <v>761</v>
      </c>
      <c r="I2037" t="s">
        <v>28</v>
      </c>
      <c r="J2037" t="s">
        <v>29</v>
      </c>
      <c r="K2037" s="11" t="s">
        <v>46</v>
      </c>
      <c r="L2037" t="s">
        <v>391</v>
      </c>
      <c r="M2037">
        <v>100</v>
      </c>
      <c r="N2037" t="s">
        <v>32</v>
      </c>
      <c r="O2037">
        <v>1785.29</v>
      </c>
      <c r="P2037">
        <v>1.5</v>
      </c>
      <c r="R2037" t="s">
        <v>33</v>
      </c>
      <c r="S2037" s="12">
        <v>26.78</v>
      </c>
      <c r="T2037" s="8">
        <f t="shared" si="31"/>
        <v>13.39</v>
      </c>
    </row>
    <row r="2038" spans="1:20" x14ac:dyDescent="0.2">
      <c r="A2038">
        <v>2015</v>
      </c>
      <c r="B2038" s="10">
        <v>3</v>
      </c>
      <c r="C2038" s="5" t="s">
        <v>383</v>
      </c>
      <c r="D2038" t="s">
        <v>384</v>
      </c>
      <c r="E2038" t="s">
        <v>380</v>
      </c>
      <c r="F2038" t="s">
        <v>26</v>
      </c>
      <c r="G2038" t="s">
        <v>22</v>
      </c>
      <c r="H2038" t="s">
        <v>874</v>
      </c>
      <c r="I2038" t="s">
        <v>28</v>
      </c>
      <c r="J2038" t="s">
        <v>29</v>
      </c>
      <c r="K2038" s="11" t="s">
        <v>46</v>
      </c>
      <c r="L2038" t="s">
        <v>875</v>
      </c>
      <c r="M2038">
        <v>100</v>
      </c>
      <c r="N2038" t="s">
        <v>32</v>
      </c>
      <c r="O2038">
        <v>104.93</v>
      </c>
      <c r="P2038">
        <v>1.5</v>
      </c>
      <c r="R2038" t="s">
        <v>92</v>
      </c>
      <c r="S2038" s="12">
        <v>1.57</v>
      </c>
      <c r="T2038" s="8">
        <f t="shared" si="31"/>
        <v>0.78500000000000003</v>
      </c>
    </row>
    <row r="2039" spans="1:20" x14ac:dyDescent="0.2">
      <c r="A2039">
        <v>2015</v>
      </c>
      <c r="B2039" s="10">
        <v>3</v>
      </c>
      <c r="C2039" s="5" t="s">
        <v>383</v>
      </c>
      <c r="D2039" t="s">
        <v>384</v>
      </c>
      <c r="E2039" t="s">
        <v>380</v>
      </c>
      <c r="F2039" t="s">
        <v>26</v>
      </c>
      <c r="G2039" t="s">
        <v>22</v>
      </c>
      <c r="H2039" t="s">
        <v>881</v>
      </c>
      <c r="I2039" t="s">
        <v>28</v>
      </c>
      <c r="J2039" t="s">
        <v>29</v>
      </c>
      <c r="K2039" s="11" t="s">
        <v>46</v>
      </c>
      <c r="L2039" t="s">
        <v>173</v>
      </c>
      <c r="M2039">
        <v>100</v>
      </c>
      <c r="N2039" t="s">
        <v>32</v>
      </c>
      <c r="O2039">
        <v>-29.98</v>
      </c>
      <c r="P2039">
        <v>1.5</v>
      </c>
      <c r="R2039" t="s">
        <v>670</v>
      </c>
      <c r="S2039" s="12">
        <v>-0.45</v>
      </c>
      <c r="T2039" s="8">
        <f t="shared" si="31"/>
        <v>-0.22500000000000001</v>
      </c>
    </row>
    <row r="2040" spans="1:20" x14ac:dyDescent="0.2">
      <c r="A2040">
        <v>2015</v>
      </c>
      <c r="B2040" s="10">
        <v>3</v>
      </c>
      <c r="C2040" s="5" t="s">
        <v>383</v>
      </c>
      <c r="D2040" t="s">
        <v>384</v>
      </c>
      <c r="E2040" t="s">
        <v>380</v>
      </c>
      <c r="F2040" t="s">
        <v>26</v>
      </c>
      <c r="G2040" t="s">
        <v>22</v>
      </c>
      <c r="H2040" t="s">
        <v>882</v>
      </c>
      <c r="I2040" t="s">
        <v>28</v>
      </c>
      <c r="J2040" t="s">
        <v>29</v>
      </c>
      <c r="K2040" s="11" t="s">
        <v>46</v>
      </c>
      <c r="L2040" t="s">
        <v>554</v>
      </c>
      <c r="M2040">
        <v>100</v>
      </c>
      <c r="N2040" t="s">
        <v>32</v>
      </c>
      <c r="O2040">
        <v>14.99</v>
      </c>
      <c r="P2040">
        <v>1.5</v>
      </c>
      <c r="R2040" t="s">
        <v>33</v>
      </c>
      <c r="S2040" s="12">
        <v>0.22</v>
      </c>
      <c r="T2040" s="8">
        <f t="shared" si="31"/>
        <v>0.11</v>
      </c>
    </row>
    <row r="2041" spans="1:20" x14ac:dyDescent="0.2">
      <c r="A2041">
        <v>2015</v>
      </c>
      <c r="B2041" s="10">
        <v>3</v>
      </c>
      <c r="C2041" s="5" t="s">
        <v>383</v>
      </c>
      <c r="D2041" t="s">
        <v>384</v>
      </c>
      <c r="E2041" t="s">
        <v>380</v>
      </c>
      <c r="F2041" t="s">
        <v>26</v>
      </c>
      <c r="G2041" t="s">
        <v>22</v>
      </c>
      <c r="H2041" t="s">
        <v>861</v>
      </c>
      <c r="I2041" t="s">
        <v>28</v>
      </c>
      <c r="J2041" t="s">
        <v>29</v>
      </c>
      <c r="K2041" s="11" t="s">
        <v>46</v>
      </c>
      <c r="L2041" t="s">
        <v>326</v>
      </c>
      <c r="M2041">
        <v>100</v>
      </c>
      <c r="N2041" t="s">
        <v>32</v>
      </c>
      <c r="O2041">
        <v>29.98</v>
      </c>
      <c r="P2041">
        <v>1.5</v>
      </c>
      <c r="R2041" t="s">
        <v>87</v>
      </c>
      <c r="S2041" s="12">
        <v>0.45</v>
      </c>
      <c r="T2041" s="8">
        <f t="shared" si="31"/>
        <v>0.22500000000000001</v>
      </c>
    </row>
    <row r="2042" spans="1:20" x14ac:dyDescent="0.2">
      <c r="A2042">
        <v>2015</v>
      </c>
      <c r="B2042" s="10">
        <v>3</v>
      </c>
      <c r="C2042" s="5" t="s">
        <v>383</v>
      </c>
      <c r="D2042" t="s">
        <v>384</v>
      </c>
      <c r="E2042" t="s">
        <v>380</v>
      </c>
      <c r="F2042" t="s">
        <v>26</v>
      </c>
      <c r="G2042" t="s">
        <v>22</v>
      </c>
      <c r="H2042" t="s">
        <v>861</v>
      </c>
      <c r="I2042" t="s">
        <v>28</v>
      </c>
      <c r="J2042" t="s">
        <v>29</v>
      </c>
      <c r="K2042" s="11" t="s">
        <v>46</v>
      </c>
      <c r="L2042" t="s">
        <v>816</v>
      </c>
      <c r="M2042">
        <v>100</v>
      </c>
      <c r="N2042" t="s">
        <v>32</v>
      </c>
      <c r="O2042">
        <v>29.98</v>
      </c>
      <c r="P2042">
        <v>1.5</v>
      </c>
      <c r="R2042" t="s">
        <v>87</v>
      </c>
      <c r="S2042" s="12">
        <v>0.45</v>
      </c>
      <c r="T2042" s="8">
        <f t="shared" si="31"/>
        <v>0.22500000000000001</v>
      </c>
    </row>
    <row r="2043" spans="1:20" x14ac:dyDescent="0.2">
      <c r="A2043">
        <v>2015</v>
      </c>
      <c r="B2043" s="10">
        <v>3</v>
      </c>
      <c r="C2043" s="5" t="s">
        <v>383</v>
      </c>
      <c r="D2043" t="s">
        <v>384</v>
      </c>
      <c r="E2043" t="s">
        <v>380</v>
      </c>
      <c r="F2043" t="s">
        <v>26</v>
      </c>
      <c r="G2043" t="s">
        <v>22</v>
      </c>
      <c r="H2043" t="s">
        <v>861</v>
      </c>
      <c r="I2043" t="s">
        <v>28</v>
      </c>
      <c r="J2043" t="s">
        <v>29</v>
      </c>
      <c r="K2043" s="11" t="s">
        <v>46</v>
      </c>
      <c r="L2043" t="s">
        <v>883</v>
      </c>
      <c r="M2043">
        <v>100</v>
      </c>
      <c r="N2043" t="s">
        <v>32</v>
      </c>
      <c r="O2043">
        <v>-14.99</v>
      </c>
      <c r="P2043">
        <v>1.5</v>
      </c>
      <c r="R2043" t="s">
        <v>330</v>
      </c>
      <c r="S2043" s="12">
        <v>-0.22</v>
      </c>
      <c r="T2043" s="8">
        <f t="shared" si="31"/>
        <v>-0.11</v>
      </c>
    </row>
    <row r="2044" spans="1:20" x14ac:dyDescent="0.2">
      <c r="A2044">
        <v>2015</v>
      </c>
      <c r="B2044" s="10">
        <v>3</v>
      </c>
      <c r="C2044" s="5" t="s">
        <v>383</v>
      </c>
      <c r="D2044" t="s">
        <v>384</v>
      </c>
      <c r="E2044" t="s">
        <v>380</v>
      </c>
      <c r="F2044" t="s">
        <v>26</v>
      </c>
      <c r="G2044" t="s">
        <v>22</v>
      </c>
      <c r="H2044" t="s">
        <v>837</v>
      </c>
      <c r="I2044" t="s">
        <v>28</v>
      </c>
      <c r="J2044" t="s">
        <v>29</v>
      </c>
      <c r="K2044" s="11" t="s">
        <v>46</v>
      </c>
      <c r="L2044" t="s">
        <v>854</v>
      </c>
      <c r="M2044">
        <v>100</v>
      </c>
      <c r="N2044" t="s">
        <v>32</v>
      </c>
      <c r="O2044">
        <v>14.99</v>
      </c>
      <c r="P2044">
        <v>1.5</v>
      </c>
      <c r="R2044" t="s">
        <v>33</v>
      </c>
      <c r="S2044" s="12">
        <v>0.22</v>
      </c>
      <c r="T2044" s="8">
        <f t="shared" si="31"/>
        <v>0.11</v>
      </c>
    </row>
    <row r="2045" spans="1:20" x14ac:dyDescent="0.2">
      <c r="A2045">
        <v>2015</v>
      </c>
      <c r="B2045" s="10">
        <v>3</v>
      </c>
      <c r="C2045" s="5" t="s">
        <v>383</v>
      </c>
      <c r="D2045" t="s">
        <v>384</v>
      </c>
      <c r="E2045" t="s">
        <v>380</v>
      </c>
      <c r="F2045" t="s">
        <v>26</v>
      </c>
      <c r="G2045" t="s">
        <v>22</v>
      </c>
      <c r="H2045" t="s">
        <v>884</v>
      </c>
      <c r="I2045" t="s">
        <v>28</v>
      </c>
      <c r="J2045" t="s">
        <v>29</v>
      </c>
      <c r="K2045" s="11" t="s">
        <v>46</v>
      </c>
      <c r="L2045" t="s">
        <v>885</v>
      </c>
      <c r="M2045">
        <v>100</v>
      </c>
      <c r="N2045" t="s">
        <v>32</v>
      </c>
      <c r="O2045">
        <v>14.99</v>
      </c>
      <c r="P2045">
        <v>1.5</v>
      </c>
      <c r="R2045" t="s">
        <v>33</v>
      </c>
      <c r="S2045" s="12">
        <v>0.22</v>
      </c>
      <c r="T2045" s="8">
        <f t="shared" si="31"/>
        <v>0.11</v>
      </c>
    </row>
    <row r="2046" spans="1:20" x14ac:dyDescent="0.2">
      <c r="A2046">
        <v>2015</v>
      </c>
      <c r="B2046" s="10">
        <v>3</v>
      </c>
      <c r="C2046" s="5" t="s">
        <v>383</v>
      </c>
      <c r="D2046" t="s">
        <v>384</v>
      </c>
      <c r="E2046" t="s">
        <v>380</v>
      </c>
      <c r="F2046" t="s">
        <v>26</v>
      </c>
      <c r="G2046" t="s">
        <v>22</v>
      </c>
      <c r="H2046" t="s">
        <v>827</v>
      </c>
      <c r="I2046" t="s">
        <v>28</v>
      </c>
      <c r="J2046" t="s">
        <v>29</v>
      </c>
      <c r="K2046" s="11" t="s">
        <v>46</v>
      </c>
      <c r="L2046" t="s">
        <v>828</v>
      </c>
      <c r="M2046">
        <v>100</v>
      </c>
      <c r="N2046" t="s">
        <v>32</v>
      </c>
      <c r="O2046">
        <v>18997.650000000001</v>
      </c>
      <c r="P2046">
        <v>1.5</v>
      </c>
      <c r="R2046">
        <v>2331</v>
      </c>
      <c r="S2046" s="12">
        <v>284.95999999999998</v>
      </c>
      <c r="T2046" s="8">
        <f t="shared" si="31"/>
        <v>142.47999999999999</v>
      </c>
    </row>
    <row r="2047" spans="1:20" x14ac:dyDescent="0.2">
      <c r="A2047">
        <v>2015</v>
      </c>
      <c r="B2047" s="10">
        <v>3</v>
      </c>
      <c r="C2047" s="5" t="s">
        <v>383</v>
      </c>
      <c r="D2047" t="s">
        <v>384</v>
      </c>
      <c r="E2047" t="s">
        <v>380</v>
      </c>
      <c r="F2047" t="s">
        <v>26</v>
      </c>
      <c r="G2047" t="s">
        <v>22</v>
      </c>
      <c r="H2047" t="s">
        <v>855</v>
      </c>
      <c r="I2047" t="s">
        <v>28</v>
      </c>
      <c r="J2047" t="s">
        <v>29</v>
      </c>
      <c r="K2047" s="11" t="s">
        <v>46</v>
      </c>
      <c r="L2047" t="s">
        <v>856</v>
      </c>
      <c r="M2047">
        <v>100</v>
      </c>
      <c r="N2047" t="s">
        <v>32</v>
      </c>
      <c r="O2047">
        <v>104.93</v>
      </c>
      <c r="P2047">
        <v>1.5</v>
      </c>
      <c r="R2047" t="s">
        <v>92</v>
      </c>
      <c r="S2047" s="12">
        <v>1.57</v>
      </c>
      <c r="T2047" s="8">
        <f t="shared" si="31"/>
        <v>0.78500000000000003</v>
      </c>
    </row>
    <row r="2048" spans="1:20" x14ac:dyDescent="0.2">
      <c r="A2048">
        <v>2015</v>
      </c>
      <c r="B2048" s="10">
        <v>3</v>
      </c>
      <c r="C2048" s="5" t="s">
        <v>383</v>
      </c>
      <c r="D2048" t="s">
        <v>384</v>
      </c>
      <c r="E2048" t="s">
        <v>380</v>
      </c>
      <c r="F2048" t="s">
        <v>26</v>
      </c>
      <c r="G2048" t="s">
        <v>22</v>
      </c>
      <c r="H2048" t="s">
        <v>855</v>
      </c>
      <c r="I2048" t="s">
        <v>28</v>
      </c>
      <c r="J2048" t="s">
        <v>29</v>
      </c>
      <c r="K2048" s="11" t="s">
        <v>46</v>
      </c>
      <c r="L2048" t="s">
        <v>867</v>
      </c>
      <c r="M2048">
        <v>100</v>
      </c>
      <c r="N2048" t="s">
        <v>32</v>
      </c>
      <c r="O2048">
        <v>44.97</v>
      </c>
      <c r="P2048">
        <v>1.5</v>
      </c>
      <c r="R2048" t="s">
        <v>260</v>
      </c>
      <c r="S2048" s="12">
        <v>0.67</v>
      </c>
      <c r="T2048" s="8">
        <f t="shared" si="31"/>
        <v>0.33500000000000002</v>
      </c>
    </row>
    <row r="2049" spans="1:20" x14ac:dyDescent="0.2">
      <c r="A2049">
        <v>2015</v>
      </c>
      <c r="B2049" s="10">
        <v>3</v>
      </c>
      <c r="C2049" s="5" t="s">
        <v>383</v>
      </c>
      <c r="D2049" t="s">
        <v>384</v>
      </c>
      <c r="E2049" t="s">
        <v>380</v>
      </c>
      <c r="F2049" t="s">
        <v>26</v>
      </c>
      <c r="G2049" t="s">
        <v>22</v>
      </c>
      <c r="H2049" t="s">
        <v>855</v>
      </c>
      <c r="I2049" t="s">
        <v>28</v>
      </c>
      <c r="J2049" t="s">
        <v>29</v>
      </c>
      <c r="K2049" s="11" t="s">
        <v>46</v>
      </c>
      <c r="L2049" t="s">
        <v>876</v>
      </c>
      <c r="M2049">
        <v>100</v>
      </c>
      <c r="N2049" t="s">
        <v>32</v>
      </c>
      <c r="O2049">
        <v>14.99</v>
      </c>
      <c r="P2049">
        <v>1.5</v>
      </c>
      <c r="R2049" t="s">
        <v>33</v>
      </c>
      <c r="S2049" s="12">
        <v>0.22</v>
      </c>
      <c r="T2049" s="8">
        <f t="shared" si="31"/>
        <v>0.11</v>
      </c>
    </row>
    <row r="2050" spans="1:20" x14ac:dyDescent="0.2">
      <c r="A2050">
        <v>2015</v>
      </c>
      <c r="B2050" s="10">
        <v>3</v>
      </c>
      <c r="C2050" s="5" t="s">
        <v>383</v>
      </c>
      <c r="D2050" t="s">
        <v>384</v>
      </c>
      <c r="E2050" t="s">
        <v>380</v>
      </c>
      <c r="F2050" t="s">
        <v>26</v>
      </c>
      <c r="G2050" t="s">
        <v>22</v>
      </c>
      <c r="H2050" t="s">
        <v>855</v>
      </c>
      <c r="I2050" t="s">
        <v>28</v>
      </c>
      <c r="J2050" t="s">
        <v>29</v>
      </c>
      <c r="K2050" s="11" t="s">
        <v>46</v>
      </c>
      <c r="L2050" t="s">
        <v>464</v>
      </c>
      <c r="M2050">
        <v>100</v>
      </c>
      <c r="N2050" t="s">
        <v>32</v>
      </c>
      <c r="O2050">
        <v>14.99</v>
      </c>
      <c r="P2050">
        <v>1.5</v>
      </c>
      <c r="R2050" t="s">
        <v>33</v>
      </c>
      <c r="S2050" s="12">
        <v>0.22</v>
      </c>
      <c r="T2050" s="8">
        <f t="shared" ref="T2050:T2113" si="32">S2050*0.5</f>
        <v>0.11</v>
      </c>
    </row>
    <row r="2051" spans="1:20" x14ac:dyDescent="0.2">
      <c r="A2051">
        <v>2015</v>
      </c>
      <c r="B2051" s="10">
        <v>3</v>
      </c>
      <c r="C2051" s="5" t="s">
        <v>383</v>
      </c>
      <c r="D2051" t="s">
        <v>384</v>
      </c>
      <c r="E2051" t="s">
        <v>380</v>
      </c>
      <c r="F2051" t="s">
        <v>26</v>
      </c>
      <c r="G2051" t="s">
        <v>22</v>
      </c>
      <c r="H2051" t="s">
        <v>844</v>
      </c>
      <c r="I2051" t="s">
        <v>28</v>
      </c>
      <c r="J2051" t="s">
        <v>29</v>
      </c>
      <c r="K2051" s="11" t="s">
        <v>46</v>
      </c>
      <c r="L2051" t="s">
        <v>886</v>
      </c>
      <c r="M2051">
        <v>100</v>
      </c>
      <c r="N2051" t="s">
        <v>32</v>
      </c>
      <c r="O2051">
        <v>14.99</v>
      </c>
      <c r="P2051">
        <v>1.5</v>
      </c>
      <c r="R2051" t="s">
        <v>33</v>
      </c>
      <c r="S2051" s="12">
        <v>0.22</v>
      </c>
      <c r="T2051" s="8">
        <f t="shared" si="32"/>
        <v>0.11</v>
      </c>
    </row>
    <row r="2052" spans="1:20" x14ac:dyDescent="0.2">
      <c r="A2052">
        <v>2015</v>
      </c>
      <c r="B2052" s="10">
        <v>3</v>
      </c>
      <c r="C2052" s="5" t="s">
        <v>383</v>
      </c>
      <c r="D2052" t="s">
        <v>384</v>
      </c>
      <c r="E2052" t="s">
        <v>380</v>
      </c>
      <c r="F2052" t="s">
        <v>26</v>
      </c>
      <c r="G2052" t="s">
        <v>22</v>
      </c>
      <c r="H2052" t="s">
        <v>844</v>
      </c>
      <c r="I2052" t="s">
        <v>28</v>
      </c>
      <c r="J2052" t="s">
        <v>29</v>
      </c>
      <c r="K2052" s="11" t="s">
        <v>46</v>
      </c>
      <c r="L2052" t="s">
        <v>887</v>
      </c>
      <c r="M2052">
        <v>100</v>
      </c>
      <c r="N2052" t="s">
        <v>32</v>
      </c>
      <c r="O2052">
        <v>14.99</v>
      </c>
      <c r="P2052">
        <v>1.5</v>
      </c>
      <c r="R2052" t="s">
        <v>33</v>
      </c>
      <c r="S2052" s="12">
        <v>0.22</v>
      </c>
      <c r="T2052" s="8">
        <f t="shared" si="32"/>
        <v>0.11</v>
      </c>
    </row>
    <row r="2053" spans="1:20" x14ac:dyDescent="0.2">
      <c r="A2053">
        <v>2015</v>
      </c>
      <c r="B2053" s="10">
        <v>3</v>
      </c>
      <c r="C2053" s="5" t="s">
        <v>383</v>
      </c>
      <c r="D2053" t="s">
        <v>384</v>
      </c>
      <c r="E2053" t="s">
        <v>380</v>
      </c>
      <c r="F2053" t="s">
        <v>26</v>
      </c>
      <c r="G2053" t="s">
        <v>22</v>
      </c>
      <c r="H2053" t="s">
        <v>857</v>
      </c>
      <c r="I2053" t="s">
        <v>28</v>
      </c>
      <c r="J2053" t="s">
        <v>29</v>
      </c>
      <c r="K2053" s="11" t="s">
        <v>46</v>
      </c>
      <c r="L2053" t="s">
        <v>738</v>
      </c>
      <c r="M2053">
        <v>100</v>
      </c>
      <c r="N2053" t="s">
        <v>32</v>
      </c>
      <c r="O2053">
        <v>14.99</v>
      </c>
      <c r="P2053">
        <v>1.5</v>
      </c>
      <c r="R2053" t="s">
        <v>33</v>
      </c>
      <c r="S2053" s="12">
        <v>0.22</v>
      </c>
      <c r="T2053" s="8">
        <f t="shared" si="32"/>
        <v>0.11</v>
      </c>
    </row>
    <row r="2054" spans="1:20" x14ac:dyDescent="0.2">
      <c r="A2054">
        <v>2015</v>
      </c>
      <c r="B2054" s="10">
        <v>3</v>
      </c>
      <c r="C2054" s="5" t="s">
        <v>383</v>
      </c>
      <c r="D2054" t="s">
        <v>384</v>
      </c>
      <c r="E2054" t="s">
        <v>380</v>
      </c>
      <c r="F2054" t="s">
        <v>26</v>
      </c>
      <c r="G2054" t="s">
        <v>22</v>
      </c>
      <c r="H2054" t="s">
        <v>857</v>
      </c>
      <c r="I2054" t="s">
        <v>28</v>
      </c>
      <c r="J2054" t="s">
        <v>29</v>
      </c>
      <c r="K2054" s="11" t="s">
        <v>46</v>
      </c>
      <c r="L2054" t="s">
        <v>749</v>
      </c>
      <c r="M2054">
        <v>100</v>
      </c>
      <c r="N2054" t="s">
        <v>32</v>
      </c>
      <c r="O2054">
        <v>44.97</v>
      </c>
      <c r="P2054">
        <v>1.5</v>
      </c>
      <c r="R2054" t="s">
        <v>260</v>
      </c>
      <c r="S2054" s="12">
        <v>0.67</v>
      </c>
      <c r="T2054" s="8">
        <f t="shared" si="32"/>
        <v>0.33500000000000002</v>
      </c>
    </row>
    <row r="2055" spans="1:20" x14ac:dyDescent="0.2">
      <c r="A2055">
        <v>2015</v>
      </c>
      <c r="B2055" s="10">
        <v>3</v>
      </c>
      <c r="C2055" s="5" t="s">
        <v>383</v>
      </c>
      <c r="D2055" t="s">
        <v>384</v>
      </c>
      <c r="E2055" t="s">
        <v>380</v>
      </c>
      <c r="F2055" t="s">
        <v>26</v>
      </c>
      <c r="G2055" t="s">
        <v>22</v>
      </c>
      <c r="H2055" t="s">
        <v>857</v>
      </c>
      <c r="I2055" t="s">
        <v>28</v>
      </c>
      <c r="J2055" t="s">
        <v>29</v>
      </c>
      <c r="K2055" s="11" t="s">
        <v>46</v>
      </c>
      <c r="L2055" t="s">
        <v>456</v>
      </c>
      <c r="M2055">
        <v>100</v>
      </c>
      <c r="N2055" t="s">
        <v>32</v>
      </c>
      <c r="O2055">
        <v>14.99</v>
      </c>
      <c r="P2055">
        <v>1.5</v>
      </c>
      <c r="R2055" t="s">
        <v>33</v>
      </c>
      <c r="S2055" s="12">
        <v>0.22</v>
      </c>
      <c r="T2055" s="8">
        <f t="shared" si="32"/>
        <v>0.11</v>
      </c>
    </row>
    <row r="2056" spans="1:20" x14ac:dyDescent="0.2">
      <c r="A2056">
        <v>2015</v>
      </c>
      <c r="B2056" s="10">
        <v>3</v>
      </c>
      <c r="C2056" s="5" t="s">
        <v>383</v>
      </c>
      <c r="D2056" t="s">
        <v>384</v>
      </c>
      <c r="E2056" t="s">
        <v>380</v>
      </c>
      <c r="F2056" t="s">
        <v>26</v>
      </c>
      <c r="G2056" t="s">
        <v>22</v>
      </c>
      <c r="H2056" t="s">
        <v>829</v>
      </c>
      <c r="I2056" t="s">
        <v>28</v>
      </c>
      <c r="J2056" t="s">
        <v>29</v>
      </c>
      <c r="K2056" s="11" t="s">
        <v>46</v>
      </c>
      <c r="L2056" t="s">
        <v>340</v>
      </c>
      <c r="M2056">
        <v>100</v>
      </c>
      <c r="N2056" t="s">
        <v>32</v>
      </c>
      <c r="O2056">
        <v>23412.48</v>
      </c>
      <c r="P2056">
        <v>1.5</v>
      </c>
      <c r="R2056">
        <v>2912</v>
      </c>
      <c r="S2056" s="12">
        <v>351.19</v>
      </c>
      <c r="T2056" s="8">
        <f t="shared" si="32"/>
        <v>175.595</v>
      </c>
    </row>
    <row r="2057" spans="1:20" x14ac:dyDescent="0.2">
      <c r="A2057">
        <v>2015</v>
      </c>
      <c r="B2057" s="10">
        <v>3</v>
      </c>
      <c r="C2057" s="5" t="s">
        <v>383</v>
      </c>
      <c r="D2057" t="s">
        <v>384</v>
      </c>
      <c r="E2057" t="s">
        <v>380</v>
      </c>
      <c r="F2057" t="s">
        <v>26</v>
      </c>
      <c r="G2057" t="s">
        <v>22</v>
      </c>
      <c r="H2057" t="s">
        <v>834</v>
      </c>
      <c r="I2057" t="s">
        <v>28</v>
      </c>
      <c r="J2057" t="s">
        <v>29</v>
      </c>
      <c r="K2057" s="11" t="s">
        <v>46</v>
      </c>
      <c r="L2057" t="s">
        <v>527</v>
      </c>
      <c r="M2057">
        <v>100</v>
      </c>
      <c r="N2057" t="s">
        <v>32</v>
      </c>
      <c r="O2057">
        <v>14.99</v>
      </c>
      <c r="P2057">
        <v>1.5</v>
      </c>
      <c r="R2057" t="s">
        <v>33</v>
      </c>
      <c r="S2057" s="12">
        <v>0.22</v>
      </c>
      <c r="T2057" s="8">
        <f t="shared" si="32"/>
        <v>0.11</v>
      </c>
    </row>
    <row r="2058" spans="1:20" x14ac:dyDescent="0.2">
      <c r="A2058">
        <v>2015</v>
      </c>
      <c r="B2058" s="10">
        <v>3</v>
      </c>
      <c r="C2058" s="5" t="s">
        <v>383</v>
      </c>
      <c r="D2058" t="s">
        <v>384</v>
      </c>
      <c r="E2058" t="s">
        <v>380</v>
      </c>
      <c r="F2058" t="s">
        <v>26</v>
      </c>
      <c r="G2058" t="s">
        <v>22</v>
      </c>
      <c r="H2058" t="s">
        <v>834</v>
      </c>
      <c r="I2058" t="s">
        <v>28</v>
      </c>
      <c r="J2058" t="s">
        <v>29</v>
      </c>
      <c r="K2058" s="11" t="s">
        <v>46</v>
      </c>
      <c r="L2058" t="s">
        <v>877</v>
      </c>
      <c r="M2058">
        <v>100</v>
      </c>
      <c r="N2058" t="s">
        <v>32</v>
      </c>
      <c r="O2058">
        <v>14.99</v>
      </c>
      <c r="P2058">
        <v>1.5</v>
      </c>
      <c r="R2058" t="s">
        <v>33</v>
      </c>
      <c r="S2058" s="12">
        <v>0.22</v>
      </c>
      <c r="T2058" s="8">
        <f t="shared" si="32"/>
        <v>0.11</v>
      </c>
    </row>
    <row r="2059" spans="1:20" x14ac:dyDescent="0.2">
      <c r="A2059">
        <v>2015</v>
      </c>
      <c r="B2059" s="10">
        <v>3</v>
      </c>
      <c r="C2059" s="5" t="s">
        <v>383</v>
      </c>
      <c r="D2059" t="s">
        <v>384</v>
      </c>
      <c r="E2059" t="s">
        <v>380</v>
      </c>
      <c r="F2059" t="s">
        <v>26</v>
      </c>
      <c r="G2059" t="s">
        <v>22</v>
      </c>
      <c r="H2059" t="s">
        <v>834</v>
      </c>
      <c r="I2059" t="s">
        <v>28</v>
      </c>
      <c r="J2059" t="s">
        <v>29</v>
      </c>
      <c r="K2059" s="11" t="s">
        <v>46</v>
      </c>
      <c r="L2059" t="s">
        <v>888</v>
      </c>
      <c r="M2059">
        <v>100</v>
      </c>
      <c r="N2059" t="s">
        <v>32</v>
      </c>
      <c r="O2059">
        <v>14.99</v>
      </c>
      <c r="P2059">
        <v>1.5</v>
      </c>
      <c r="R2059" t="s">
        <v>33</v>
      </c>
      <c r="S2059" s="12">
        <v>0.22</v>
      </c>
      <c r="T2059" s="8">
        <f t="shared" si="32"/>
        <v>0.11</v>
      </c>
    </row>
    <row r="2060" spans="1:20" x14ac:dyDescent="0.2">
      <c r="A2060">
        <v>2015</v>
      </c>
      <c r="B2060" s="10">
        <v>3</v>
      </c>
      <c r="C2060" s="5" t="s">
        <v>383</v>
      </c>
      <c r="D2060" t="s">
        <v>384</v>
      </c>
      <c r="E2060" t="s">
        <v>380</v>
      </c>
      <c r="F2060" t="s">
        <v>26</v>
      </c>
      <c r="G2060" t="s">
        <v>22</v>
      </c>
      <c r="H2060" t="s">
        <v>834</v>
      </c>
      <c r="I2060" t="s">
        <v>28</v>
      </c>
      <c r="J2060" t="s">
        <v>29</v>
      </c>
      <c r="K2060" s="11" t="s">
        <v>46</v>
      </c>
      <c r="L2060" t="s">
        <v>338</v>
      </c>
      <c r="M2060">
        <v>100</v>
      </c>
      <c r="N2060" t="s">
        <v>32</v>
      </c>
      <c r="O2060">
        <v>14.99</v>
      </c>
      <c r="P2060">
        <v>1.5</v>
      </c>
      <c r="R2060" t="s">
        <v>33</v>
      </c>
      <c r="S2060" s="12">
        <v>0.22</v>
      </c>
      <c r="T2060" s="8">
        <f t="shared" si="32"/>
        <v>0.11</v>
      </c>
    </row>
    <row r="2061" spans="1:20" x14ac:dyDescent="0.2">
      <c r="A2061">
        <v>2015</v>
      </c>
      <c r="B2061" s="10">
        <v>3</v>
      </c>
      <c r="C2061" s="5" t="s">
        <v>383</v>
      </c>
      <c r="D2061" t="s">
        <v>384</v>
      </c>
      <c r="E2061" t="s">
        <v>380</v>
      </c>
      <c r="F2061" t="s">
        <v>26</v>
      </c>
      <c r="G2061" t="s">
        <v>22</v>
      </c>
      <c r="H2061" t="s">
        <v>834</v>
      </c>
      <c r="I2061" t="s">
        <v>28</v>
      </c>
      <c r="J2061" t="s">
        <v>29</v>
      </c>
      <c r="K2061" s="11" t="s">
        <v>46</v>
      </c>
      <c r="L2061" t="s">
        <v>523</v>
      </c>
      <c r="M2061">
        <v>100</v>
      </c>
      <c r="N2061" t="s">
        <v>32</v>
      </c>
      <c r="O2061">
        <v>251.79</v>
      </c>
      <c r="P2061">
        <v>1.5</v>
      </c>
      <c r="R2061" t="s">
        <v>273</v>
      </c>
      <c r="S2061" s="12">
        <v>3.78</v>
      </c>
      <c r="T2061" s="8">
        <f t="shared" si="32"/>
        <v>1.89</v>
      </c>
    </row>
    <row r="2062" spans="1:20" x14ac:dyDescent="0.2">
      <c r="A2062">
        <v>2015</v>
      </c>
      <c r="B2062" s="10">
        <v>3</v>
      </c>
      <c r="C2062" s="5" t="s">
        <v>383</v>
      </c>
      <c r="D2062" t="s">
        <v>384</v>
      </c>
      <c r="E2062" t="s">
        <v>380</v>
      </c>
      <c r="F2062" t="s">
        <v>26</v>
      </c>
      <c r="G2062" t="s">
        <v>22</v>
      </c>
      <c r="H2062" t="s">
        <v>834</v>
      </c>
      <c r="I2062" t="s">
        <v>28</v>
      </c>
      <c r="J2062" t="s">
        <v>29</v>
      </c>
      <c r="K2062" s="11" t="s">
        <v>46</v>
      </c>
      <c r="L2062" t="s">
        <v>243</v>
      </c>
      <c r="M2062">
        <v>100</v>
      </c>
      <c r="N2062" t="s">
        <v>32</v>
      </c>
      <c r="O2062">
        <v>14.99</v>
      </c>
      <c r="P2062">
        <v>1.5</v>
      </c>
      <c r="R2062" t="s">
        <v>33</v>
      </c>
      <c r="S2062" s="12">
        <v>0.22</v>
      </c>
      <c r="T2062" s="8">
        <f t="shared" si="32"/>
        <v>0.11</v>
      </c>
    </row>
    <row r="2063" spans="1:20" x14ac:dyDescent="0.2">
      <c r="A2063">
        <v>2015</v>
      </c>
      <c r="B2063" s="10">
        <v>3</v>
      </c>
      <c r="C2063" s="5" t="s">
        <v>383</v>
      </c>
      <c r="D2063" t="s">
        <v>384</v>
      </c>
      <c r="E2063" t="s">
        <v>380</v>
      </c>
      <c r="F2063" t="s">
        <v>26</v>
      </c>
      <c r="G2063" t="s">
        <v>22</v>
      </c>
      <c r="H2063" t="s">
        <v>834</v>
      </c>
      <c r="I2063" t="s">
        <v>28</v>
      </c>
      <c r="J2063" t="s">
        <v>29</v>
      </c>
      <c r="K2063" s="11" t="s">
        <v>46</v>
      </c>
      <c r="L2063" t="s">
        <v>880</v>
      </c>
      <c r="M2063">
        <v>100</v>
      </c>
      <c r="N2063" t="s">
        <v>32</v>
      </c>
      <c r="O2063">
        <v>29.98</v>
      </c>
      <c r="P2063">
        <v>1.5</v>
      </c>
      <c r="R2063" t="s">
        <v>87</v>
      </c>
      <c r="S2063" s="12">
        <v>0.45</v>
      </c>
      <c r="T2063" s="8">
        <f t="shared" si="32"/>
        <v>0.22500000000000001</v>
      </c>
    </row>
    <row r="2064" spans="1:20" x14ac:dyDescent="0.2">
      <c r="A2064">
        <v>2015</v>
      </c>
      <c r="B2064" s="10">
        <v>3</v>
      </c>
      <c r="C2064" s="5" t="s">
        <v>383</v>
      </c>
      <c r="D2064" t="s">
        <v>384</v>
      </c>
      <c r="E2064" t="s">
        <v>380</v>
      </c>
      <c r="F2064" t="s">
        <v>26</v>
      </c>
      <c r="G2064" t="s">
        <v>22</v>
      </c>
      <c r="H2064" t="s">
        <v>850</v>
      </c>
      <c r="I2064" t="s">
        <v>28</v>
      </c>
      <c r="J2064" t="s">
        <v>29</v>
      </c>
      <c r="K2064" s="11" t="s">
        <v>46</v>
      </c>
      <c r="L2064" t="s">
        <v>462</v>
      </c>
      <c r="M2064">
        <v>100</v>
      </c>
      <c r="N2064" t="s">
        <v>32</v>
      </c>
      <c r="O2064">
        <v>47.96</v>
      </c>
      <c r="P2064">
        <v>1.5</v>
      </c>
      <c r="R2064" t="s">
        <v>61</v>
      </c>
      <c r="S2064" s="12">
        <v>0.72</v>
      </c>
      <c r="T2064" s="8">
        <f t="shared" si="32"/>
        <v>0.36</v>
      </c>
    </row>
    <row r="2065" spans="1:20" x14ac:dyDescent="0.2">
      <c r="A2065">
        <v>2015</v>
      </c>
      <c r="B2065" s="10">
        <v>3</v>
      </c>
      <c r="C2065" s="5" t="s">
        <v>383</v>
      </c>
      <c r="D2065" t="s">
        <v>384</v>
      </c>
      <c r="E2065" t="s">
        <v>380</v>
      </c>
      <c r="F2065" t="s">
        <v>26</v>
      </c>
      <c r="G2065" t="s">
        <v>22</v>
      </c>
      <c r="H2065" t="s">
        <v>830</v>
      </c>
      <c r="I2065" t="s">
        <v>28</v>
      </c>
      <c r="J2065" t="s">
        <v>29</v>
      </c>
      <c r="K2065" s="11" t="s">
        <v>46</v>
      </c>
      <c r="L2065" t="s">
        <v>448</v>
      </c>
      <c r="M2065">
        <v>100</v>
      </c>
      <c r="N2065" t="s">
        <v>32</v>
      </c>
      <c r="O2065">
        <v>18917.5</v>
      </c>
      <c r="P2065">
        <v>1.5</v>
      </c>
      <c r="R2065">
        <v>2350</v>
      </c>
      <c r="S2065" s="12">
        <v>283.76</v>
      </c>
      <c r="T2065" s="8">
        <f t="shared" si="32"/>
        <v>141.88</v>
      </c>
    </row>
    <row r="2066" spans="1:20" x14ac:dyDescent="0.2">
      <c r="A2066">
        <v>2015</v>
      </c>
      <c r="B2066" s="10">
        <v>3</v>
      </c>
      <c r="C2066" s="5" t="s">
        <v>383</v>
      </c>
      <c r="D2066" t="s">
        <v>384</v>
      </c>
      <c r="E2066" t="s">
        <v>380</v>
      </c>
      <c r="F2066" t="s">
        <v>26</v>
      </c>
      <c r="G2066" t="s">
        <v>22</v>
      </c>
      <c r="H2066" t="s">
        <v>831</v>
      </c>
      <c r="I2066" t="s">
        <v>28</v>
      </c>
      <c r="J2066" t="s">
        <v>29</v>
      </c>
      <c r="K2066" s="11" t="s">
        <v>46</v>
      </c>
      <c r="L2066" t="s">
        <v>832</v>
      </c>
      <c r="M2066">
        <v>100</v>
      </c>
      <c r="N2066" t="s">
        <v>32</v>
      </c>
      <c r="O2066">
        <v>5852</v>
      </c>
      <c r="P2066">
        <v>1.5</v>
      </c>
      <c r="R2066" t="s">
        <v>586</v>
      </c>
      <c r="S2066" s="12">
        <v>87.78</v>
      </c>
      <c r="T2066" s="8">
        <f t="shared" si="32"/>
        <v>43.89</v>
      </c>
    </row>
    <row r="2067" spans="1:20" x14ac:dyDescent="0.2">
      <c r="A2067">
        <v>2015</v>
      </c>
      <c r="B2067" s="10">
        <v>3</v>
      </c>
      <c r="C2067" s="5" t="s">
        <v>383</v>
      </c>
      <c r="D2067" t="s">
        <v>384</v>
      </c>
      <c r="E2067" t="s">
        <v>380</v>
      </c>
      <c r="F2067" t="s">
        <v>26</v>
      </c>
      <c r="G2067" t="s">
        <v>22</v>
      </c>
      <c r="H2067" t="s">
        <v>831</v>
      </c>
      <c r="I2067" t="s">
        <v>28</v>
      </c>
      <c r="J2067" t="s">
        <v>29</v>
      </c>
      <c r="K2067" s="11" t="s">
        <v>46</v>
      </c>
      <c r="L2067" t="s">
        <v>851</v>
      </c>
      <c r="M2067">
        <v>100</v>
      </c>
      <c r="N2067" t="s">
        <v>32</v>
      </c>
      <c r="O2067">
        <v>554.63</v>
      </c>
      <c r="P2067">
        <v>1.5</v>
      </c>
      <c r="R2067" t="s">
        <v>640</v>
      </c>
      <c r="S2067" s="12">
        <v>8.32</v>
      </c>
      <c r="T2067" s="8">
        <f t="shared" si="32"/>
        <v>4.16</v>
      </c>
    </row>
    <row r="2068" spans="1:20" x14ac:dyDescent="0.2">
      <c r="A2068">
        <v>2015</v>
      </c>
      <c r="B2068" s="10">
        <v>3</v>
      </c>
      <c r="C2068" s="5" t="s">
        <v>388</v>
      </c>
      <c r="D2068" t="s">
        <v>389</v>
      </c>
      <c r="E2068" t="s">
        <v>390</v>
      </c>
      <c r="G2068" t="s">
        <v>22</v>
      </c>
      <c r="H2068" t="s">
        <v>761</v>
      </c>
      <c r="I2068" t="s">
        <v>28</v>
      </c>
      <c r="J2068" t="s">
        <v>29</v>
      </c>
      <c r="K2068" s="11" t="s">
        <v>46</v>
      </c>
      <c r="L2068" t="s">
        <v>391</v>
      </c>
      <c r="M2068">
        <v>100</v>
      </c>
      <c r="N2068" t="s">
        <v>32</v>
      </c>
      <c r="O2068">
        <v>1017.73</v>
      </c>
      <c r="P2068">
        <v>1.5</v>
      </c>
      <c r="R2068">
        <v>1519</v>
      </c>
      <c r="S2068" s="12">
        <v>15.27</v>
      </c>
      <c r="T2068" s="8">
        <f t="shared" si="32"/>
        <v>7.6349999999999998</v>
      </c>
    </row>
    <row r="2069" spans="1:20" x14ac:dyDescent="0.2">
      <c r="A2069">
        <v>2015</v>
      </c>
      <c r="B2069" s="10">
        <v>3</v>
      </c>
      <c r="C2069" s="5" t="s">
        <v>388</v>
      </c>
      <c r="D2069" t="s">
        <v>389</v>
      </c>
      <c r="E2069" t="s">
        <v>390</v>
      </c>
      <c r="G2069" t="s">
        <v>22</v>
      </c>
      <c r="H2069" t="s">
        <v>827</v>
      </c>
      <c r="I2069" t="s">
        <v>28</v>
      </c>
      <c r="J2069" t="s">
        <v>29</v>
      </c>
      <c r="K2069" s="11" t="s">
        <v>46</v>
      </c>
      <c r="L2069" t="s">
        <v>828</v>
      </c>
      <c r="M2069">
        <v>100</v>
      </c>
      <c r="N2069" t="s">
        <v>32</v>
      </c>
      <c r="O2069">
        <v>2340.52</v>
      </c>
      <c r="P2069">
        <v>1.5</v>
      </c>
      <c r="R2069">
        <v>2572</v>
      </c>
      <c r="S2069" s="12">
        <v>35.11</v>
      </c>
      <c r="T2069" s="8">
        <f t="shared" si="32"/>
        <v>17.555</v>
      </c>
    </row>
    <row r="2070" spans="1:20" x14ac:dyDescent="0.2">
      <c r="A2070">
        <v>2015</v>
      </c>
      <c r="B2070" s="10">
        <v>3</v>
      </c>
      <c r="C2070" s="5" t="s">
        <v>388</v>
      </c>
      <c r="D2070" t="s">
        <v>389</v>
      </c>
      <c r="E2070" t="s">
        <v>390</v>
      </c>
      <c r="G2070" t="s">
        <v>22</v>
      </c>
      <c r="H2070" t="s">
        <v>827</v>
      </c>
      <c r="I2070" t="s">
        <v>28</v>
      </c>
      <c r="J2070" t="s">
        <v>29</v>
      </c>
      <c r="K2070" s="11" t="s">
        <v>46</v>
      </c>
      <c r="L2070" t="s">
        <v>828</v>
      </c>
      <c r="M2070">
        <v>100</v>
      </c>
      <c r="N2070" t="s">
        <v>32</v>
      </c>
      <c r="O2070">
        <v>60.8</v>
      </c>
      <c r="P2070">
        <v>1.5</v>
      </c>
      <c r="R2070" t="s">
        <v>187</v>
      </c>
      <c r="S2070" s="12">
        <v>0.91</v>
      </c>
      <c r="T2070" s="8">
        <f t="shared" si="32"/>
        <v>0.45500000000000002</v>
      </c>
    </row>
    <row r="2071" spans="1:20" x14ac:dyDescent="0.2">
      <c r="A2071">
        <v>2015</v>
      </c>
      <c r="B2071" s="10">
        <v>3</v>
      </c>
      <c r="C2071" s="5" t="s">
        <v>388</v>
      </c>
      <c r="D2071" t="s">
        <v>389</v>
      </c>
      <c r="E2071" t="s">
        <v>390</v>
      </c>
      <c r="G2071" t="s">
        <v>22</v>
      </c>
      <c r="H2071" t="s">
        <v>827</v>
      </c>
      <c r="I2071" t="s">
        <v>28</v>
      </c>
      <c r="J2071" t="s">
        <v>29</v>
      </c>
      <c r="K2071" s="11" t="s">
        <v>46</v>
      </c>
      <c r="L2071" t="s">
        <v>828</v>
      </c>
      <c r="M2071">
        <v>100</v>
      </c>
      <c r="N2071" t="s">
        <v>32</v>
      </c>
      <c r="O2071">
        <v>3479.4</v>
      </c>
      <c r="P2071">
        <v>1.5</v>
      </c>
      <c r="R2071">
        <v>3866</v>
      </c>
      <c r="S2071" s="12">
        <v>52.19</v>
      </c>
      <c r="T2071" s="8">
        <f t="shared" si="32"/>
        <v>26.094999999999999</v>
      </c>
    </row>
    <row r="2072" spans="1:20" x14ac:dyDescent="0.2">
      <c r="A2072">
        <v>2015</v>
      </c>
      <c r="B2072" s="10">
        <v>3</v>
      </c>
      <c r="C2072" s="5" t="s">
        <v>388</v>
      </c>
      <c r="D2072" t="s">
        <v>389</v>
      </c>
      <c r="E2072" t="s">
        <v>390</v>
      </c>
      <c r="G2072" t="s">
        <v>22</v>
      </c>
      <c r="H2072" t="s">
        <v>829</v>
      </c>
      <c r="I2072" t="s">
        <v>28</v>
      </c>
      <c r="J2072" t="s">
        <v>29</v>
      </c>
      <c r="K2072" s="11" t="s">
        <v>46</v>
      </c>
      <c r="L2072" t="s">
        <v>340</v>
      </c>
      <c r="M2072">
        <v>100</v>
      </c>
      <c r="N2072" t="s">
        <v>32</v>
      </c>
      <c r="O2072">
        <v>4588.2</v>
      </c>
      <c r="P2072">
        <v>1.5</v>
      </c>
      <c r="R2072">
        <v>5098</v>
      </c>
      <c r="S2072" s="12">
        <v>68.819999999999993</v>
      </c>
      <c r="T2072" s="8">
        <f t="shared" si="32"/>
        <v>34.409999999999997</v>
      </c>
    </row>
    <row r="2073" spans="1:20" x14ac:dyDescent="0.2">
      <c r="A2073">
        <v>2015</v>
      </c>
      <c r="B2073" s="10">
        <v>3</v>
      </c>
      <c r="C2073" s="5" t="s">
        <v>388</v>
      </c>
      <c r="D2073" t="s">
        <v>389</v>
      </c>
      <c r="E2073" t="s">
        <v>390</v>
      </c>
      <c r="G2073" t="s">
        <v>22</v>
      </c>
      <c r="H2073" t="s">
        <v>829</v>
      </c>
      <c r="I2073" t="s">
        <v>28</v>
      </c>
      <c r="J2073" t="s">
        <v>29</v>
      </c>
      <c r="K2073" s="11" t="s">
        <v>46</v>
      </c>
      <c r="L2073" t="s">
        <v>340</v>
      </c>
      <c r="M2073">
        <v>100</v>
      </c>
      <c r="N2073" t="s">
        <v>32</v>
      </c>
      <c r="O2073">
        <v>61.92</v>
      </c>
      <c r="P2073">
        <v>1.5</v>
      </c>
      <c r="R2073" t="s">
        <v>131</v>
      </c>
      <c r="S2073" s="12">
        <v>0.93</v>
      </c>
      <c r="T2073" s="8">
        <f t="shared" si="32"/>
        <v>0.46500000000000002</v>
      </c>
    </row>
    <row r="2074" spans="1:20" x14ac:dyDescent="0.2">
      <c r="A2074">
        <v>2015</v>
      </c>
      <c r="B2074" s="10">
        <v>3</v>
      </c>
      <c r="C2074" s="5" t="s">
        <v>388</v>
      </c>
      <c r="D2074" t="s">
        <v>389</v>
      </c>
      <c r="E2074" t="s">
        <v>390</v>
      </c>
      <c r="G2074" t="s">
        <v>22</v>
      </c>
      <c r="H2074" t="s">
        <v>834</v>
      </c>
      <c r="I2074" t="s">
        <v>28</v>
      </c>
      <c r="J2074" t="s">
        <v>29</v>
      </c>
      <c r="K2074" s="11" t="s">
        <v>46</v>
      </c>
      <c r="L2074" t="s">
        <v>523</v>
      </c>
      <c r="M2074">
        <v>100</v>
      </c>
      <c r="N2074" t="s">
        <v>32</v>
      </c>
      <c r="O2074">
        <v>1.03</v>
      </c>
      <c r="P2074">
        <v>1.5</v>
      </c>
      <c r="R2074" t="s">
        <v>33</v>
      </c>
      <c r="S2074" s="12">
        <v>0.02</v>
      </c>
      <c r="T2074" s="8">
        <f t="shared" si="32"/>
        <v>0.01</v>
      </c>
    </row>
    <row r="2075" spans="1:20" x14ac:dyDescent="0.2">
      <c r="A2075">
        <v>2015</v>
      </c>
      <c r="B2075" s="10">
        <v>3</v>
      </c>
      <c r="C2075" s="5" t="s">
        <v>388</v>
      </c>
      <c r="D2075" t="s">
        <v>389</v>
      </c>
      <c r="E2075" t="s">
        <v>390</v>
      </c>
      <c r="G2075" t="s">
        <v>22</v>
      </c>
      <c r="H2075" t="s">
        <v>835</v>
      </c>
      <c r="I2075" t="s">
        <v>28</v>
      </c>
      <c r="J2075" t="s">
        <v>29</v>
      </c>
      <c r="K2075" s="11" t="s">
        <v>46</v>
      </c>
      <c r="L2075" t="s">
        <v>341</v>
      </c>
      <c r="M2075">
        <v>100</v>
      </c>
      <c r="N2075" t="s">
        <v>32</v>
      </c>
      <c r="O2075">
        <v>3.09</v>
      </c>
      <c r="P2075">
        <v>1.5</v>
      </c>
      <c r="R2075" t="s">
        <v>260</v>
      </c>
      <c r="S2075" s="12">
        <v>0.05</v>
      </c>
      <c r="T2075" s="8">
        <f t="shared" si="32"/>
        <v>2.5000000000000001E-2</v>
      </c>
    </row>
    <row r="2076" spans="1:20" x14ac:dyDescent="0.2">
      <c r="A2076">
        <v>2015</v>
      </c>
      <c r="B2076" s="10">
        <v>3</v>
      </c>
      <c r="C2076" s="5" t="s">
        <v>388</v>
      </c>
      <c r="D2076" t="s">
        <v>389</v>
      </c>
      <c r="E2076" t="s">
        <v>390</v>
      </c>
      <c r="G2076" t="s">
        <v>22</v>
      </c>
      <c r="H2076" t="s">
        <v>850</v>
      </c>
      <c r="I2076" t="s">
        <v>28</v>
      </c>
      <c r="J2076" t="s">
        <v>29</v>
      </c>
      <c r="K2076" s="11" t="s">
        <v>46</v>
      </c>
      <c r="L2076" t="s">
        <v>462</v>
      </c>
      <c r="M2076">
        <v>100</v>
      </c>
      <c r="N2076" t="s">
        <v>32</v>
      </c>
      <c r="O2076">
        <v>-1.1299999999999999</v>
      </c>
      <c r="P2076">
        <v>1.5</v>
      </c>
      <c r="R2076" t="s">
        <v>260</v>
      </c>
      <c r="S2076" s="12">
        <v>-0.02</v>
      </c>
      <c r="T2076" s="8">
        <f t="shared" si="32"/>
        <v>-0.01</v>
      </c>
    </row>
    <row r="2077" spans="1:20" x14ac:dyDescent="0.2">
      <c r="A2077">
        <v>2015</v>
      </c>
      <c r="B2077" s="10">
        <v>3</v>
      </c>
      <c r="C2077" s="5" t="s">
        <v>388</v>
      </c>
      <c r="D2077" t="s">
        <v>389</v>
      </c>
      <c r="E2077" t="s">
        <v>390</v>
      </c>
      <c r="G2077" t="s">
        <v>22</v>
      </c>
      <c r="H2077" t="s">
        <v>850</v>
      </c>
      <c r="I2077" t="s">
        <v>28</v>
      </c>
      <c r="J2077" t="s">
        <v>29</v>
      </c>
      <c r="K2077" s="11" t="s">
        <v>46</v>
      </c>
      <c r="L2077" t="s">
        <v>462</v>
      </c>
      <c r="M2077">
        <v>100</v>
      </c>
      <c r="N2077" t="s">
        <v>32</v>
      </c>
      <c r="O2077">
        <v>3.09</v>
      </c>
      <c r="P2077">
        <v>1.5</v>
      </c>
      <c r="R2077" t="s">
        <v>260</v>
      </c>
      <c r="S2077" s="12">
        <v>0.05</v>
      </c>
      <c r="T2077" s="8">
        <f t="shared" si="32"/>
        <v>2.5000000000000001E-2</v>
      </c>
    </row>
    <row r="2078" spans="1:20" x14ac:dyDescent="0.2">
      <c r="A2078">
        <v>2015</v>
      </c>
      <c r="B2078" s="10">
        <v>3</v>
      </c>
      <c r="C2078" s="5" t="s">
        <v>388</v>
      </c>
      <c r="D2078" t="s">
        <v>389</v>
      </c>
      <c r="E2078" t="s">
        <v>390</v>
      </c>
      <c r="G2078" t="s">
        <v>22</v>
      </c>
      <c r="H2078" t="s">
        <v>830</v>
      </c>
      <c r="I2078" t="s">
        <v>28</v>
      </c>
      <c r="J2078" t="s">
        <v>29</v>
      </c>
      <c r="K2078" s="11" t="s">
        <v>46</v>
      </c>
      <c r="L2078" t="s">
        <v>448</v>
      </c>
      <c r="M2078">
        <v>100</v>
      </c>
      <c r="N2078" t="s">
        <v>32</v>
      </c>
      <c r="O2078">
        <v>3624.08</v>
      </c>
      <c r="P2078">
        <v>1.5</v>
      </c>
      <c r="R2078">
        <v>4072</v>
      </c>
      <c r="S2078" s="12">
        <v>54.36</v>
      </c>
      <c r="T2078" s="8">
        <f t="shared" si="32"/>
        <v>27.18</v>
      </c>
    </row>
    <row r="2079" spans="1:20" x14ac:dyDescent="0.2">
      <c r="A2079">
        <v>2015</v>
      </c>
      <c r="B2079" s="10">
        <v>3</v>
      </c>
      <c r="C2079" s="5" t="s">
        <v>388</v>
      </c>
      <c r="D2079" t="s">
        <v>389</v>
      </c>
      <c r="E2079" t="s">
        <v>390</v>
      </c>
      <c r="G2079" t="s">
        <v>22</v>
      </c>
      <c r="H2079" t="s">
        <v>830</v>
      </c>
      <c r="I2079" t="s">
        <v>28</v>
      </c>
      <c r="J2079" t="s">
        <v>29</v>
      </c>
      <c r="K2079" s="11" t="s">
        <v>46</v>
      </c>
      <c r="L2079" t="s">
        <v>448</v>
      </c>
      <c r="M2079">
        <v>100</v>
      </c>
      <c r="N2079" t="s">
        <v>32</v>
      </c>
      <c r="O2079">
        <v>69.430000000000007</v>
      </c>
      <c r="P2079">
        <v>1.5</v>
      </c>
      <c r="R2079" t="s">
        <v>348</v>
      </c>
      <c r="S2079" s="12">
        <v>1.04</v>
      </c>
      <c r="T2079" s="8">
        <f t="shared" si="32"/>
        <v>0.52</v>
      </c>
    </row>
    <row r="2080" spans="1:20" x14ac:dyDescent="0.2">
      <c r="A2080">
        <v>2015</v>
      </c>
      <c r="B2080" s="10">
        <v>3</v>
      </c>
      <c r="C2080" s="5" t="s">
        <v>388</v>
      </c>
      <c r="D2080" t="s">
        <v>389</v>
      </c>
      <c r="E2080" t="s">
        <v>390</v>
      </c>
      <c r="G2080" t="s">
        <v>22</v>
      </c>
      <c r="H2080" t="s">
        <v>831</v>
      </c>
      <c r="I2080" t="s">
        <v>28</v>
      </c>
      <c r="J2080" t="s">
        <v>29</v>
      </c>
      <c r="K2080" s="11" t="s">
        <v>46</v>
      </c>
      <c r="L2080" t="s">
        <v>832</v>
      </c>
      <c r="M2080">
        <v>100</v>
      </c>
      <c r="N2080" t="s">
        <v>32</v>
      </c>
      <c r="O2080">
        <v>707.52</v>
      </c>
      <c r="P2080">
        <v>1.5</v>
      </c>
      <c r="R2080">
        <v>1056</v>
      </c>
      <c r="S2080" s="12">
        <v>10.61</v>
      </c>
      <c r="T2080" s="8">
        <f t="shared" si="32"/>
        <v>5.3049999999999997</v>
      </c>
    </row>
    <row r="2081" spans="1:20" x14ac:dyDescent="0.2">
      <c r="A2081">
        <v>2015</v>
      </c>
      <c r="B2081" s="10">
        <v>3</v>
      </c>
      <c r="C2081" s="5" t="s">
        <v>393</v>
      </c>
      <c r="D2081" t="s">
        <v>394</v>
      </c>
      <c r="E2081" t="s">
        <v>395</v>
      </c>
      <c r="G2081" t="s">
        <v>22</v>
      </c>
      <c r="H2081" t="s">
        <v>761</v>
      </c>
      <c r="I2081" t="s">
        <v>28</v>
      </c>
      <c r="J2081" t="s">
        <v>29</v>
      </c>
      <c r="K2081" s="11" t="s">
        <v>46</v>
      </c>
      <c r="L2081" t="s">
        <v>391</v>
      </c>
      <c r="M2081">
        <v>100</v>
      </c>
      <c r="N2081" t="s">
        <v>32</v>
      </c>
      <c r="O2081">
        <v>60.03</v>
      </c>
      <c r="P2081">
        <v>1.5</v>
      </c>
      <c r="R2081" t="s">
        <v>796</v>
      </c>
      <c r="S2081" s="12">
        <v>0.9</v>
      </c>
      <c r="T2081" s="8">
        <f t="shared" si="32"/>
        <v>0.45</v>
      </c>
    </row>
    <row r="2082" spans="1:20" x14ac:dyDescent="0.2">
      <c r="A2082">
        <v>2015</v>
      </c>
      <c r="B2082" s="10">
        <v>3</v>
      </c>
      <c r="C2082" s="5" t="s">
        <v>393</v>
      </c>
      <c r="D2082" t="s">
        <v>394</v>
      </c>
      <c r="E2082" t="s">
        <v>395</v>
      </c>
      <c r="G2082" t="s">
        <v>22</v>
      </c>
      <c r="H2082" t="s">
        <v>761</v>
      </c>
      <c r="I2082" t="s">
        <v>28</v>
      </c>
      <c r="J2082" t="s">
        <v>29</v>
      </c>
      <c r="K2082" s="11" t="s">
        <v>46</v>
      </c>
      <c r="L2082" t="s">
        <v>391</v>
      </c>
      <c r="M2082">
        <v>100</v>
      </c>
      <c r="N2082" t="s">
        <v>32</v>
      </c>
      <c r="O2082">
        <v>22.11</v>
      </c>
      <c r="P2082">
        <v>1.5</v>
      </c>
      <c r="R2082" t="s">
        <v>288</v>
      </c>
      <c r="S2082" s="12">
        <v>0.33</v>
      </c>
      <c r="T2082" s="8">
        <f t="shared" si="32"/>
        <v>0.16500000000000001</v>
      </c>
    </row>
    <row r="2083" spans="1:20" x14ac:dyDescent="0.2">
      <c r="A2083">
        <v>2015</v>
      </c>
      <c r="B2083" s="10">
        <v>3</v>
      </c>
      <c r="C2083" s="5" t="s">
        <v>393</v>
      </c>
      <c r="D2083" t="s">
        <v>394</v>
      </c>
      <c r="E2083" t="s">
        <v>395</v>
      </c>
      <c r="G2083" t="s">
        <v>22</v>
      </c>
      <c r="H2083" t="s">
        <v>761</v>
      </c>
      <c r="I2083" t="s">
        <v>28</v>
      </c>
      <c r="J2083" t="s">
        <v>29</v>
      </c>
      <c r="K2083" s="11" t="s">
        <v>46</v>
      </c>
      <c r="L2083" t="s">
        <v>391</v>
      </c>
      <c r="M2083">
        <v>100</v>
      </c>
      <c r="N2083" t="s">
        <v>32</v>
      </c>
      <c r="O2083">
        <v>981.24</v>
      </c>
      <c r="P2083">
        <v>1.5</v>
      </c>
      <c r="R2083">
        <v>1443</v>
      </c>
      <c r="S2083" s="12">
        <v>14.72</v>
      </c>
      <c r="T2083" s="8">
        <f t="shared" si="32"/>
        <v>7.36</v>
      </c>
    </row>
    <row r="2084" spans="1:20" x14ac:dyDescent="0.2">
      <c r="A2084">
        <v>2015</v>
      </c>
      <c r="B2084" s="10">
        <v>3</v>
      </c>
      <c r="C2084" s="5" t="s">
        <v>393</v>
      </c>
      <c r="D2084" t="s">
        <v>394</v>
      </c>
      <c r="E2084" t="s">
        <v>395</v>
      </c>
      <c r="G2084" t="s">
        <v>22</v>
      </c>
      <c r="H2084" t="s">
        <v>827</v>
      </c>
      <c r="I2084" t="s">
        <v>28</v>
      </c>
      <c r="J2084" t="s">
        <v>29</v>
      </c>
      <c r="K2084" s="11" t="s">
        <v>46</v>
      </c>
      <c r="L2084" t="s">
        <v>828</v>
      </c>
      <c r="M2084">
        <v>100</v>
      </c>
      <c r="N2084" t="s">
        <v>32</v>
      </c>
      <c r="O2084">
        <v>5319</v>
      </c>
      <c r="P2084">
        <v>1.5</v>
      </c>
      <c r="R2084">
        <v>5910</v>
      </c>
      <c r="S2084" s="12">
        <v>79.78</v>
      </c>
      <c r="T2084" s="8">
        <f t="shared" si="32"/>
        <v>39.89</v>
      </c>
    </row>
    <row r="2085" spans="1:20" x14ac:dyDescent="0.2">
      <c r="A2085">
        <v>2015</v>
      </c>
      <c r="B2085" s="10">
        <v>3</v>
      </c>
      <c r="C2085" s="5" t="s">
        <v>393</v>
      </c>
      <c r="D2085" t="s">
        <v>394</v>
      </c>
      <c r="E2085" t="s">
        <v>395</v>
      </c>
      <c r="G2085" t="s">
        <v>22</v>
      </c>
      <c r="H2085" t="s">
        <v>841</v>
      </c>
      <c r="I2085" t="s">
        <v>28</v>
      </c>
      <c r="J2085" t="s">
        <v>29</v>
      </c>
      <c r="K2085" s="11" t="s">
        <v>46</v>
      </c>
      <c r="L2085" t="s">
        <v>406</v>
      </c>
      <c r="M2085">
        <v>100</v>
      </c>
      <c r="N2085" t="s">
        <v>32</v>
      </c>
      <c r="O2085">
        <v>0.57999999999999996</v>
      </c>
      <c r="P2085">
        <v>1.5</v>
      </c>
      <c r="R2085" t="s">
        <v>33</v>
      </c>
      <c r="S2085" s="12">
        <v>0.01</v>
      </c>
      <c r="T2085" s="8">
        <f t="shared" si="32"/>
        <v>5.0000000000000001E-3</v>
      </c>
    </row>
    <row r="2086" spans="1:20" x14ac:dyDescent="0.2">
      <c r="A2086">
        <v>2015</v>
      </c>
      <c r="B2086" s="10">
        <v>3</v>
      </c>
      <c r="C2086" s="5" t="s">
        <v>393</v>
      </c>
      <c r="D2086" t="s">
        <v>394</v>
      </c>
      <c r="E2086" t="s">
        <v>395</v>
      </c>
      <c r="G2086" t="s">
        <v>22</v>
      </c>
      <c r="H2086" t="s">
        <v>829</v>
      </c>
      <c r="I2086" t="s">
        <v>28</v>
      </c>
      <c r="J2086" t="s">
        <v>29</v>
      </c>
      <c r="K2086" s="11" t="s">
        <v>46</v>
      </c>
      <c r="L2086" t="s">
        <v>340</v>
      </c>
      <c r="M2086">
        <v>100</v>
      </c>
      <c r="N2086" t="s">
        <v>32</v>
      </c>
      <c r="O2086">
        <v>6909.3</v>
      </c>
      <c r="P2086">
        <v>1.5</v>
      </c>
      <c r="R2086">
        <v>7677</v>
      </c>
      <c r="S2086" s="12">
        <v>103.64</v>
      </c>
      <c r="T2086" s="8">
        <f t="shared" si="32"/>
        <v>51.82</v>
      </c>
    </row>
    <row r="2087" spans="1:20" x14ac:dyDescent="0.2">
      <c r="A2087">
        <v>2015</v>
      </c>
      <c r="B2087" s="10">
        <v>3</v>
      </c>
      <c r="C2087" s="5" t="s">
        <v>393</v>
      </c>
      <c r="D2087" t="s">
        <v>394</v>
      </c>
      <c r="E2087" t="s">
        <v>395</v>
      </c>
      <c r="G2087" t="s">
        <v>22</v>
      </c>
      <c r="H2087" t="s">
        <v>834</v>
      </c>
      <c r="I2087" t="s">
        <v>28</v>
      </c>
      <c r="J2087" t="s">
        <v>29</v>
      </c>
      <c r="K2087" s="11" t="s">
        <v>46</v>
      </c>
      <c r="L2087" t="s">
        <v>523</v>
      </c>
      <c r="M2087">
        <v>100</v>
      </c>
      <c r="N2087" t="s">
        <v>32</v>
      </c>
      <c r="O2087">
        <v>2.06</v>
      </c>
      <c r="P2087">
        <v>1.5</v>
      </c>
      <c r="R2087" t="s">
        <v>87</v>
      </c>
      <c r="S2087" s="12">
        <v>0.03</v>
      </c>
      <c r="T2087" s="8">
        <f t="shared" si="32"/>
        <v>1.4999999999999999E-2</v>
      </c>
    </row>
    <row r="2088" spans="1:20" x14ac:dyDescent="0.2">
      <c r="A2088">
        <v>2015</v>
      </c>
      <c r="B2088" s="10">
        <v>3</v>
      </c>
      <c r="C2088" s="5" t="s">
        <v>393</v>
      </c>
      <c r="D2088" t="s">
        <v>394</v>
      </c>
      <c r="E2088" t="s">
        <v>395</v>
      </c>
      <c r="G2088" t="s">
        <v>22</v>
      </c>
      <c r="H2088" t="s">
        <v>835</v>
      </c>
      <c r="I2088" t="s">
        <v>28</v>
      </c>
      <c r="J2088" t="s">
        <v>29</v>
      </c>
      <c r="K2088" s="11" t="s">
        <v>46</v>
      </c>
      <c r="L2088" t="s">
        <v>341</v>
      </c>
      <c r="M2088">
        <v>100</v>
      </c>
      <c r="N2088" t="s">
        <v>32</v>
      </c>
      <c r="O2088">
        <v>1.03</v>
      </c>
      <c r="P2088">
        <v>1.5</v>
      </c>
      <c r="R2088" t="s">
        <v>33</v>
      </c>
      <c r="S2088" s="12">
        <v>0.02</v>
      </c>
      <c r="T2088" s="8">
        <f t="shared" si="32"/>
        <v>0.01</v>
      </c>
    </row>
    <row r="2089" spans="1:20" x14ac:dyDescent="0.2">
      <c r="A2089">
        <v>2015</v>
      </c>
      <c r="B2089" s="10">
        <v>3</v>
      </c>
      <c r="C2089" s="5" t="s">
        <v>393</v>
      </c>
      <c r="D2089" t="s">
        <v>394</v>
      </c>
      <c r="E2089" t="s">
        <v>395</v>
      </c>
      <c r="G2089" t="s">
        <v>22</v>
      </c>
      <c r="H2089" t="s">
        <v>850</v>
      </c>
      <c r="I2089" t="s">
        <v>28</v>
      </c>
      <c r="J2089" t="s">
        <v>29</v>
      </c>
      <c r="K2089" s="11" t="s">
        <v>46</v>
      </c>
      <c r="L2089" t="s">
        <v>462</v>
      </c>
      <c r="M2089">
        <v>100</v>
      </c>
      <c r="N2089" t="s">
        <v>32</v>
      </c>
      <c r="O2089">
        <v>1.03</v>
      </c>
      <c r="P2089">
        <v>1.5</v>
      </c>
      <c r="R2089" t="s">
        <v>33</v>
      </c>
      <c r="S2089" s="12">
        <v>0.02</v>
      </c>
      <c r="T2089" s="8">
        <f t="shared" si="32"/>
        <v>0.01</v>
      </c>
    </row>
    <row r="2090" spans="1:20" x14ac:dyDescent="0.2">
      <c r="A2090">
        <v>2015</v>
      </c>
      <c r="B2090" s="10">
        <v>3</v>
      </c>
      <c r="C2090" s="5" t="s">
        <v>393</v>
      </c>
      <c r="D2090" t="s">
        <v>394</v>
      </c>
      <c r="E2090" t="s">
        <v>395</v>
      </c>
      <c r="G2090" t="s">
        <v>22</v>
      </c>
      <c r="H2090" t="s">
        <v>830</v>
      </c>
      <c r="I2090" t="s">
        <v>28</v>
      </c>
      <c r="J2090" t="s">
        <v>29</v>
      </c>
      <c r="K2090" s="11" t="s">
        <v>46</v>
      </c>
      <c r="L2090" t="s">
        <v>448</v>
      </c>
      <c r="M2090">
        <v>100</v>
      </c>
      <c r="N2090" t="s">
        <v>32</v>
      </c>
      <c r="O2090">
        <v>5800.13</v>
      </c>
      <c r="P2090">
        <v>1.5</v>
      </c>
      <c r="R2090">
        <v>6517</v>
      </c>
      <c r="S2090" s="12">
        <v>87</v>
      </c>
      <c r="T2090" s="8">
        <f t="shared" si="32"/>
        <v>43.5</v>
      </c>
    </row>
    <row r="2091" spans="1:20" x14ac:dyDescent="0.2">
      <c r="A2091">
        <v>2015</v>
      </c>
      <c r="B2091" s="10">
        <v>3</v>
      </c>
      <c r="C2091" s="5" t="s">
        <v>393</v>
      </c>
      <c r="D2091" t="s">
        <v>394</v>
      </c>
      <c r="E2091" t="s">
        <v>395</v>
      </c>
      <c r="G2091" t="s">
        <v>22</v>
      </c>
      <c r="H2091" t="s">
        <v>830</v>
      </c>
      <c r="I2091" t="s">
        <v>28</v>
      </c>
      <c r="J2091" t="s">
        <v>29</v>
      </c>
      <c r="K2091" s="11" t="s">
        <v>46</v>
      </c>
      <c r="L2091" t="s">
        <v>448</v>
      </c>
      <c r="M2091">
        <v>100</v>
      </c>
      <c r="N2091" t="s">
        <v>32</v>
      </c>
      <c r="O2091">
        <v>1022.4</v>
      </c>
      <c r="P2091">
        <v>1.5</v>
      </c>
      <c r="R2091">
        <v>1136</v>
      </c>
      <c r="S2091" s="12">
        <v>15.34</v>
      </c>
      <c r="T2091" s="8">
        <f t="shared" si="32"/>
        <v>7.67</v>
      </c>
    </row>
    <row r="2092" spans="1:20" x14ac:dyDescent="0.2">
      <c r="A2092">
        <v>2015</v>
      </c>
      <c r="B2092" s="10">
        <v>3</v>
      </c>
      <c r="C2092" s="5" t="s">
        <v>393</v>
      </c>
      <c r="D2092" t="s">
        <v>394</v>
      </c>
      <c r="E2092" t="s">
        <v>395</v>
      </c>
      <c r="G2092" t="s">
        <v>22</v>
      </c>
      <c r="H2092" t="s">
        <v>831</v>
      </c>
      <c r="I2092" t="s">
        <v>28</v>
      </c>
      <c r="J2092" t="s">
        <v>29</v>
      </c>
      <c r="K2092" s="11" t="s">
        <v>46</v>
      </c>
      <c r="L2092" t="s">
        <v>832</v>
      </c>
      <c r="M2092">
        <v>100</v>
      </c>
      <c r="N2092" t="s">
        <v>32</v>
      </c>
      <c r="O2092">
        <v>858.84</v>
      </c>
      <c r="P2092">
        <v>1.5</v>
      </c>
      <c r="R2092">
        <v>1263</v>
      </c>
      <c r="S2092" s="12">
        <v>12.88</v>
      </c>
      <c r="T2092" s="8">
        <f t="shared" si="32"/>
        <v>6.44</v>
      </c>
    </row>
    <row r="2093" spans="1:20" x14ac:dyDescent="0.2">
      <c r="A2093">
        <v>2015</v>
      </c>
      <c r="B2093" s="10">
        <v>3</v>
      </c>
      <c r="C2093" s="5" t="s">
        <v>396</v>
      </c>
      <c r="D2093" t="s">
        <v>397</v>
      </c>
      <c r="E2093" t="s">
        <v>398</v>
      </c>
      <c r="G2093" t="s">
        <v>22</v>
      </c>
      <c r="H2093" t="s">
        <v>827</v>
      </c>
      <c r="I2093" t="s">
        <v>28</v>
      </c>
      <c r="J2093" t="s">
        <v>29</v>
      </c>
      <c r="K2093" s="11" t="s">
        <v>46</v>
      </c>
      <c r="L2093" t="s">
        <v>828</v>
      </c>
      <c r="M2093">
        <v>100</v>
      </c>
      <c r="N2093" t="s">
        <v>32</v>
      </c>
      <c r="O2093">
        <v>333.97</v>
      </c>
      <c r="P2093">
        <v>1.5</v>
      </c>
      <c r="R2093" t="s">
        <v>392</v>
      </c>
      <c r="S2093" s="12">
        <v>5.01</v>
      </c>
      <c r="T2093" s="8">
        <f t="shared" si="32"/>
        <v>2.5049999999999999</v>
      </c>
    </row>
    <row r="2094" spans="1:20" x14ac:dyDescent="0.2">
      <c r="A2094">
        <v>2015</v>
      </c>
      <c r="B2094" s="10">
        <v>3</v>
      </c>
      <c r="C2094" s="5" t="s">
        <v>396</v>
      </c>
      <c r="D2094" t="s">
        <v>397</v>
      </c>
      <c r="E2094" t="s">
        <v>398</v>
      </c>
      <c r="G2094" t="s">
        <v>22</v>
      </c>
      <c r="H2094" t="s">
        <v>829</v>
      </c>
      <c r="I2094" t="s">
        <v>28</v>
      </c>
      <c r="J2094" t="s">
        <v>29</v>
      </c>
      <c r="K2094" s="11" t="s">
        <v>46</v>
      </c>
      <c r="L2094" t="s">
        <v>340</v>
      </c>
      <c r="M2094">
        <v>100</v>
      </c>
      <c r="N2094" t="s">
        <v>32</v>
      </c>
      <c r="O2094">
        <v>418.3</v>
      </c>
      <c r="P2094">
        <v>1.5</v>
      </c>
      <c r="R2094" t="s">
        <v>314</v>
      </c>
      <c r="S2094" s="12">
        <v>6.27</v>
      </c>
      <c r="T2094" s="8">
        <f t="shared" si="32"/>
        <v>3.1349999999999998</v>
      </c>
    </row>
    <row r="2095" spans="1:20" x14ac:dyDescent="0.2">
      <c r="A2095">
        <v>2015</v>
      </c>
      <c r="B2095" s="10">
        <v>3</v>
      </c>
      <c r="C2095" s="5" t="s">
        <v>396</v>
      </c>
      <c r="D2095" t="s">
        <v>397</v>
      </c>
      <c r="E2095" t="s">
        <v>398</v>
      </c>
      <c r="G2095" t="s">
        <v>22</v>
      </c>
      <c r="H2095" t="s">
        <v>834</v>
      </c>
      <c r="I2095" t="s">
        <v>28</v>
      </c>
      <c r="J2095" t="s">
        <v>29</v>
      </c>
      <c r="K2095" s="11" t="s">
        <v>46</v>
      </c>
      <c r="L2095" t="s">
        <v>523</v>
      </c>
      <c r="M2095">
        <v>100</v>
      </c>
      <c r="N2095" t="s">
        <v>32</v>
      </c>
      <c r="O2095">
        <v>1.03</v>
      </c>
      <c r="P2095">
        <v>1.5</v>
      </c>
      <c r="R2095" t="s">
        <v>33</v>
      </c>
      <c r="S2095" s="12">
        <v>0.02</v>
      </c>
      <c r="T2095" s="8">
        <f t="shared" si="32"/>
        <v>0.01</v>
      </c>
    </row>
    <row r="2096" spans="1:20" x14ac:dyDescent="0.2">
      <c r="A2096">
        <v>2015</v>
      </c>
      <c r="B2096" s="10">
        <v>3</v>
      </c>
      <c r="C2096" s="5" t="s">
        <v>396</v>
      </c>
      <c r="D2096" t="s">
        <v>397</v>
      </c>
      <c r="E2096" t="s">
        <v>398</v>
      </c>
      <c r="G2096" t="s">
        <v>22</v>
      </c>
      <c r="H2096" t="s">
        <v>835</v>
      </c>
      <c r="I2096" t="s">
        <v>28</v>
      </c>
      <c r="J2096" t="s">
        <v>29</v>
      </c>
      <c r="K2096" s="11" t="s">
        <v>46</v>
      </c>
      <c r="L2096" t="s">
        <v>341</v>
      </c>
      <c r="M2096">
        <v>100</v>
      </c>
      <c r="N2096" t="s">
        <v>32</v>
      </c>
      <c r="O2096">
        <v>2.06</v>
      </c>
      <c r="P2096">
        <v>1.5</v>
      </c>
      <c r="R2096" t="s">
        <v>87</v>
      </c>
      <c r="S2096" s="12">
        <v>0.03</v>
      </c>
      <c r="T2096" s="8">
        <f t="shared" si="32"/>
        <v>1.4999999999999999E-2</v>
      </c>
    </row>
    <row r="2097" spans="1:20" x14ac:dyDescent="0.2">
      <c r="A2097">
        <v>2015</v>
      </c>
      <c r="B2097" s="10">
        <v>3</v>
      </c>
      <c r="C2097" s="5" t="s">
        <v>396</v>
      </c>
      <c r="D2097" t="s">
        <v>397</v>
      </c>
      <c r="E2097" t="s">
        <v>398</v>
      </c>
      <c r="G2097" t="s">
        <v>22</v>
      </c>
      <c r="H2097" t="s">
        <v>830</v>
      </c>
      <c r="I2097" t="s">
        <v>28</v>
      </c>
      <c r="J2097" t="s">
        <v>29</v>
      </c>
      <c r="K2097" s="11" t="s">
        <v>46</v>
      </c>
      <c r="L2097" t="s">
        <v>448</v>
      </c>
      <c r="M2097">
        <v>100</v>
      </c>
      <c r="N2097" t="s">
        <v>32</v>
      </c>
      <c r="O2097">
        <v>336.16</v>
      </c>
      <c r="P2097">
        <v>1.5</v>
      </c>
      <c r="R2097" t="s">
        <v>618</v>
      </c>
      <c r="S2097" s="12">
        <v>5.04</v>
      </c>
      <c r="T2097" s="8">
        <f t="shared" si="32"/>
        <v>2.52</v>
      </c>
    </row>
    <row r="2098" spans="1:20" x14ac:dyDescent="0.2">
      <c r="A2098">
        <v>2015</v>
      </c>
      <c r="B2098" s="10">
        <v>3</v>
      </c>
      <c r="C2098" s="5" t="s">
        <v>396</v>
      </c>
      <c r="D2098" t="s">
        <v>397</v>
      </c>
      <c r="E2098" t="s">
        <v>398</v>
      </c>
      <c r="G2098" t="s">
        <v>22</v>
      </c>
      <c r="H2098" t="s">
        <v>831</v>
      </c>
      <c r="I2098" t="s">
        <v>28</v>
      </c>
      <c r="J2098" t="s">
        <v>29</v>
      </c>
      <c r="K2098" s="11" t="s">
        <v>46</v>
      </c>
      <c r="L2098" t="s">
        <v>832</v>
      </c>
      <c r="M2098">
        <v>100</v>
      </c>
      <c r="N2098" t="s">
        <v>32</v>
      </c>
      <c r="O2098">
        <v>76.88</v>
      </c>
      <c r="P2098">
        <v>1.5</v>
      </c>
      <c r="R2098" t="s">
        <v>376</v>
      </c>
      <c r="S2098" s="12">
        <v>1.1499999999999999</v>
      </c>
      <c r="T2098" s="8">
        <f t="shared" si="32"/>
        <v>0.57499999999999996</v>
      </c>
    </row>
    <row r="2099" spans="1:20" x14ac:dyDescent="0.2">
      <c r="A2099">
        <v>2015</v>
      </c>
      <c r="B2099" s="10">
        <v>3</v>
      </c>
      <c r="C2099" s="5" t="s">
        <v>400</v>
      </c>
      <c r="D2099" t="s">
        <v>401</v>
      </c>
      <c r="E2099" t="s">
        <v>64</v>
      </c>
      <c r="G2099" t="s">
        <v>22</v>
      </c>
      <c r="H2099" t="s">
        <v>761</v>
      </c>
      <c r="I2099" t="s">
        <v>28</v>
      </c>
      <c r="J2099" t="s">
        <v>29</v>
      </c>
      <c r="K2099" s="11" t="s">
        <v>46</v>
      </c>
      <c r="L2099" t="s">
        <v>391</v>
      </c>
      <c r="M2099">
        <v>100</v>
      </c>
      <c r="N2099" t="s">
        <v>32</v>
      </c>
      <c r="O2099">
        <v>1921.26</v>
      </c>
      <c r="P2099">
        <v>1.5</v>
      </c>
      <c r="R2099">
        <v>2706</v>
      </c>
      <c r="S2099" s="12">
        <v>28.82</v>
      </c>
      <c r="T2099" s="8">
        <f t="shared" si="32"/>
        <v>14.41</v>
      </c>
    </row>
    <row r="2100" spans="1:20" x14ac:dyDescent="0.2">
      <c r="A2100">
        <v>2015</v>
      </c>
      <c r="B2100" s="10">
        <v>3</v>
      </c>
      <c r="C2100" s="5" t="s">
        <v>400</v>
      </c>
      <c r="D2100" t="s">
        <v>401</v>
      </c>
      <c r="E2100" t="s">
        <v>64</v>
      </c>
      <c r="G2100" t="s">
        <v>22</v>
      </c>
      <c r="H2100" t="s">
        <v>761</v>
      </c>
      <c r="I2100" t="s">
        <v>28</v>
      </c>
      <c r="J2100" t="s">
        <v>29</v>
      </c>
      <c r="K2100" s="11" t="s">
        <v>46</v>
      </c>
      <c r="L2100" t="s">
        <v>391</v>
      </c>
      <c r="M2100">
        <v>100</v>
      </c>
      <c r="N2100" t="s">
        <v>32</v>
      </c>
      <c r="O2100">
        <v>324.36</v>
      </c>
      <c r="P2100">
        <v>1.5</v>
      </c>
      <c r="R2100" t="s">
        <v>294</v>
      </c>
      <c r="S2100" s="12">
        <v>4.87</v>
      </c>
      <c r="T2100" s="8">
        <f t="shared" si="32"/>
        <v>2.4350000000000001</v>
      </c>
    </row>
    <row r="2101" spans="1:20" x14ac:dyDescent="0.2">
      <c r="A2101">
        <v>2015</v>
      </c>
      <c r="B2101" s="10">
        <v>3</v>
      </c>
      <c r="C2101" s="5" t="s">
        <v>400</v>
      </c>
      <c r="D2101" t="s">
        <v>401</v>
      </c>
      <c r="E2101" t="s">
        <v>64</v>
      </c>
      <c r="G2101" t="s">
        <v>22</v>
      </c>
      <c r="H2101" t="s">
        <v>761</v>
      </c>
      <c r="I2101" t="s">
        <v>28</v>
      </c>
      <c r="J2101" t="s">
        <v>29</v>
      </c>
      <c r="K2101" s="11" t="s">
        <v>46</v>
      </c>
      <c r="L2101" t="s">
        <v>391</v>
      </c>
      <c r="M2101">
        <v>100</v>
      </c>
      <c r="N2101" t="s">
        <v>32</v>
      </c>
      <c r="O2101">
        <v>3.6</v>
      </c>
      <c r="P2101">
        <v>1.5</v>
      </c>
      <c r="R2101" t="s">
        <v>71</v>
      </c>
      <c r="S2101" s="12">
        <v>0.05</v>
      </c>
      <c r="T2101" s="8">
        <f t="shared" si="32"/>
        <v>2.5000000000000001E-2</v>
      </c>
    </row>
    <row r="2102" spans="1:20" x14ac:dyDescent="0.2">
      <c r="A2102">
        <v>2015</v>
      </c>
      <c r="B2102" s="10">
        <v>3</v>
      </c>
      <c r="C2102" s="5" t="s">
        <v>400</v>
      </c>
      <c r="D2102" t="s">
        <v>401</v>
      </c>
      <c r="E2102" t="s">
        <v>64</v>
      </c>
      <c r="G2102" t="s">
        <v>22</v>
      </c>
      <c r="H2102" t="s">
        <v>829</v>
      </c>
      <c r="I2102" t="s">
        <v>28</v>
      </c>
      <c r="J2102" t="s">
        <v>29</v>
      </c>
      <c r="K2102" s="11" t="s">
        <v>46</v>
      </c>
      <c r="L2102" t="s">
        <v>340</v>
      </c>
      <c r="M2102">
        <v>100</v>
      </c>
      <c r="N2102" t="s">
        <v>32</v>
      </c>
      <c r="O2102">
        <v>296.7</v>
      </c>
      <c r="P2102">
        <v>1.5</v>
      </c>
      <c r="R2102" t="s">
        <v>889</v>
      </c>
      <c r="S2102" s="12">
        <v>4.45</v>
      </c>
      <c r="T2102" s="8">
        <f t="shared" si="32"/>
        <v>2.2250000000000001</v>
      </c>
    </row>
    <row r="2103" spans="1:20" x14ac:dyDescent="0.2">
      <c r="A2103">
        <v>2015</v>
      </c>
      <c r="B2103" s="10">
        <v>3</v>
      </c>
      <c r="C2103" s="5" t="s">
        <v>400</v>
      </c>
      <c r="D2103" t="s">
        <v>401</v>
      </c>
      <c r="E2103" t="s">
        <v>64</v>
      </c>
      <c r="G2103" t="s">
        <v>22</v>
      </c>
      <c r="H2103" t="s">
        <v>835</v>
      </c>
      <c r="I2103" t="s">
        <v>28</v>
      </c>
      <c r="J2103" t="s">
        <v>29</v>
      </c>
      <c r="K2103" s="11" t="s">
        <v>46</v>
      </c>
      <c r="L2103" t="s">
        <v>341</v>
      </c>
      <c r="M2103">
        <v>100</v>
      </c>
      <c r="N2103" t="s">
        <v>32</v>
      </c>
      <c r="O2103">
        <v>1.03</v>
      </c>
      <c r="P2103">
        <v>1.5</v>
      </c>
      <c r="R2103" t="s">
        <v>33</v>
      </c>
      <c r="S2103" s="12">
        <v>0.02</v>
      </c>
      <c r="T2103" s="8">
        <f t="shared" si="32"/>
        <v>0.01</v>
      </c>
    </row>
    <row r="2104" spans="1:20" x14ac:dyDescent="0.2">
      <c r="A2104">
        <v>2015</v>
      </c>
      <c r="B2104" s="10">
        <v>3</v>
      </c>
      <c r="C2104" s="5" t="s">
        <v>400</v>
      </c>
      <c r="D2104" t="s">
        <v>401</v>
      </c>
      <c r="E2104" t="s">
        <v>64</v>
      </c>
      <c r="G2104" t="s">
        <v>22</v>
      </c>
      <c r="H2104" t="s">
        <v>850</v>
      </c>
      <c r="I2104" t="s">
        <v>28</v>
      </c>
      <c r="J2104" t="s">
        <v>29</v>
      </c>
      <c r="K2104" s="11" t="s">
        <v>46</v>
      </c>
      <c r="L2104" t="s">
        <v>462</v>
      </c>
      <c r="M2104">
        <v>100</v>
      </c>
      <c r="N2104" t="s">
        <v>32</v>
      </c>
      <c r="O2104">
        <v>1.03</v>
      </c>
      <c r="P2104">
        <v>1.5</v>
      </c>
      <c r="R2104" t="s">
        <v>33</v>
      </c>
      <c r="S2104" s="12">
        <v>0.02</v>
      </c>
      <c r="T2104" s="8">
        <f t="shared" si="32"/>
        <v>0.01</v>
      </c>
    </row>
    <row r="2105" spans="1:20" x14ac:dyDescent="0.2">
      <c r="A2105">
        <v>2015</v>
      </c>
      <c r="B2105" s="10">
        <v>3</v>
      </c>
      <c r="C2105" s="5" t="s">
        <v>400</v>
      </c>
      <c r="D2105" t="s">
        <v>401</v>
      </c>
      <c r="E2105" t="s">
        <v>64</v>
      </c>
      <c r="G2105" t="s">
        <v>22</v>
      </c>
      <c r="H2105" t="s">
        <v>830</v>
      </c>
      <c r="I2105" t="s">
        <v>28</v>
      </c>
      <c r="J2105" t="s">
        <v>29</v>
      </c>
      <c r="K2105" s="11" t="s">
        <v>46</v>
      </c>
      <c r="L2105" t="s">
        <v>448</v>
      </c>
      <c r="M2105">
        <v>100</v>
      </c>
      <c r="N2105" t="s">
        <v>32</v>
      </c>
      <c r="O2105">
        <v>296.14</v>
      </c>
      <c r="P2105">
        <v>1.5</v>
      </c>
      <c r="R2105" t="s">
        <v>890</v>
      </c>
      <c r="S2105" s="12">
        <v>4.4400000000000004</v>
      </c>
      <c r="T2105" s="8">
        <f t="shared" si="32"/>
        <v>2.2200000000000002</v>
      </c>
    </row>
    <row r="2106" spans="1:20" x14ac:dyDescent="0.2">
      <c r="A2106">
        <v>2015</v>
      </c>
      <c r="B2106" s="10">
        <v>3</v>
      </c>
      <c r="C2106" s="5" t="s">
        <v>400</v>
      </c>
      <c r="D2106" t="s">
        <v>401</v>
      </c>
      <c r="E2106" t="s">
        <v>64</v>
      </c>
      <c r="G2106" t="s">
        <v>22</v>
      </c>
      <c r="H2106" t="s">
        <v>831</v>
      </c>
      <c r="I2106" t="s">
        <v>28</v>
      </c>
      <c r="J2106" t="s">
        <v>29</v>
      </c>
      <c r="K2106" s="11" t="s">
        <v>46</v>
      </c>
      <c r="L2106" t="s">
        <v>832</v>
      </c>
      <c r="M2106">
        <v>100</v>
      </c>
      <c r="N2106" t="s">
        <v>32</v>
      </c>
      <c r="O2106">
        <v>632.61</v>
      </c>
      <c r="P2106">
        <v>1.5</v>
      </c>
      <c r="R2106" t="s">
        <v>891</v>
      </c>
      <c r="S2106" s="12">
        <v>9.49</v>
      </c>
      <c r="T2106" s="8">
        <f t="shared" si="32"/>
        <v>4.7450000000000001</v>
      </c>
    </row>
    <row r="2107" spans="1:20" x14ac:dyDescent="0.2">
      <c r="A2107">
        <v>2015</v>
      </c>
      <c r="B2107" s="10">
        <v>3</v>
      </c>
      <c r="C2107" s="5" t="s">
        <v>400</v>
      </c>
      <c r="D2107" t="s">
        <v>401</v>
      </c>
      <c r="E2107" t="s">
        <v>64</v>
      </c>
      <c r="G2107" t="s">
        <v>22</v>
      </c>
      <c r="H2107" t="s">
        <v>831</v>
      </c>
      <c r="I2107" t="s">
        <v>28</v>
      </c>
      <c r="J2107" t="s">
        <v>29</v>
      </c>
      <c r="K2107" s="11" t="s">
        <v>46</v>
      </c>
      <c r="L2107" t="s">
        <v>832</v>
      </c>
      <c r="M2107">
        <v>100</v>
      </c>
      <c r="N2107" t="s">
        <v>32</v>
      </c>
      <c r="O2107">
        <v>194.48</v>
      </c>
      <c r="P2107">
        <v>1.5</v>
      </c>
      <c r="R2107" t="s">
        <v>892</v>
      </c>
      <c r="S2107" s="12">
        <v>2.92</v>
      </c>
      <c r="T2107" s="8">
        <f t="shared" si="32"/>
        <v>1.46</v>
      </c>
    </row>
    <row r="2108" spans="1:20" x14ac:dyDescent="0.2">
      <c r="A2108">
        <v>2015</v>
      </c>
      <c r="B2108" s="10">
        <v>3</v>
      </c>
      <c r="C2108" s="5" t="s">
        <v>403</v>
      </c>
      <c r="D2108" t="s">
        <v>404</v>
      </c>
      <c r="E2108" t="s">
        <v>405</v>
      </c>
      <c r="G2108" t="s">
        <v>22</v>
      </c>
      <c r="H2108" t="s">
        <v>761</v>
      </c>
      <c r="I2108" t="s">
        <v>28</v>
      </c>
      <c r="J2108" t="s">
        <v>29</v>
      </c>
      <c r="K2108" s="11" t="s">
        <v>46</v>
      </c>
      <c r="L2108" t="s">
        <v>391</v>
      </c>
      <c r="M2108">
        <v>100</v>
      </c>
      <c r="N2108" t="s">
        <v>32</v>
      </c>
      <c r="O2108">
        <v>60.48</v>
      </c>
      <c r="P2108">
        <v>1.5</v>
      </c>
      <c r="R2108" t="s">
        <v>639</v>
      </c>
      <c r="S2108" s="12">
        <v>0.91</v>
      </c>
      <c r="T2108" s="8">
        <f t="shared" si="32"/>
        <v>0.45500000000000002</v>
      </c>
    </row>
    <row r="2109" spans="1:20" x14ac:dyDescent="0.2">
      <c r="A2109">
        <v>2015</v>
      </c>
      <c r="B2109" s="10">
        <v>3</v>
      </c>
      <c r="C2109" s="5" t="s">
        <v>403</v>
      </c>
      <c r="D2109" t="s">
        <v>404</v>
      </c>
      <c r="E2109" t="s">
        <v>405</v>
      </c>
      <c r="G2109" t="s">
        <v>22</v>
      </c>
      <c r="H2109" t="s">
        <v>827</v>
      </c>
      <c r="I2109" t="s">
        <v>28</v>
      </c>
      <c r="J2109" t="s">
        <v>29</v>
      </c>
      <c r="K2109" s="11" t="s">
        <v>46</v>
      </c>
      <c r="L2109" t="s">
        <v>828</v>
      </c>
      <c r="M2109">
        <v>100</v>
      </c>
      <c r="N2109" t="s">
        <v>32</v>
      </c>
      <c r="O2109">
        <v>108.24</v>
      </c>
      <c r="P2109">
        <v>1.5</v>
      </c>
      <c r="R2109" t="s">
        <v>893</v>
      </c>
      <c r="S2109" s="12">
        <v>1.62</v>
      </c>
      <c r="T2109" s="8">
        <f t="shared" si="32"/>
        <v>0.81</v>
      </c>
    </row>
    <row r="2110" spans="1:20" x14ac:dyDescent="0.2">
      <c r="A2110">
        <v>2015</v>
      </c>
      <c r="B2110" s="10">
        <v>3</v>
      </c>
      <c r="C2110" s="5" t="s">
        <v>403</v>
      </c>
      <c r="D2110" t="s">
        <v>404</v>
      </c>
      <c r="E2110" t="s">
        <v>405</v>
      </c>
      <c r="G2110" t="s">
        <v>22</v>
      </c>
      <c r="H2110" t="s">
        <v>829</v>
      </c>
      <c r="I2110" t="s">
        <v>28</v>
      </c>
      <c r="J2110" t="s">
        <v>29</v>
      </c>
      <c r="K2110" s="11" t="s">
        <v>46</v>
      </c>
      <c r="L2110" t="s">
        <v>340</v>
      </c>
      <c r="M2110">
        <v>100</v>
      </c>
      <c r="N2110" t="s">
        <v>32</v>
      </c>
      <c r="O2110">
        <v>146.96</v>
      </c>
      <c r="P2110">
        <v>1.5</v>
      </c>
      <c r="R2110" t="s">
        <v>501</v>
      </c>
      <c r="S2110" s="12">
        <v>2.2000000000000002</v>
      </c>
      <c r="T2110" s="8">
        <f t="shared" si="32"/>
        <v>1.1000000000000001</v>
      </c>
    </row>
    <row r="2111" spans="1:20" x14ac:dyDescent="0.2">
      <c r="A2111">
        <v>2015</v>
      </c>
      <c r="B2111" s="10">
        <v>3</v>
      </c>
      <c r="C2111" s="5" t="s">
        <v>403</v>
      </c>
      <c r="D2111" t="s">
        <v>404</v>
      </c>
      <c r="E2111" t="s">
        <v>405</v>
      </c>
      <c r="G2111" t="s">
        <v>22</v>
      </c>
      <c r="H2111" t="s">
        <v>830</v>
      </c>
      <c r="I2111" t="s">
        <v>28</v>
      </c>
      <c r="J2111" t="s">
        <v>29</v>
      </c>
      <c r="K2111" s="11" t="s">
        <v>46</v>
      </c>
      <c r="L2111" t="s">
        <v>448</v>
      </c>
      <c r="M2111">
        <v>100</v>
      </c>
      <c r="N2111" t="s">
        <v>32</v>
      </c>
      <c r="O2111">
        <v>99.44</v>
      </c>
      <c r="P2111">
        <v>1.5</v>
      </c>
      <c r="R2111" t="s">
        <v>147</v>
      </c>
      <c r="S2111" s="12">
        <v>1.49</v>
      </c>
      <c r="T2111" s="8">
        <f t="shared" si="32"/>
        <v>0.745</v>
      </c>
    </row>
    <row r="2112" spans="1:20" x14ac:dyDescent="0.2">
      <c r="A2112">
        <v>2015</v>
      </c>
      <c r="B2112" s="10">
        <v>3</v>
      </c>
      <c r="C2112" s="5" t="s">
        <v>403</v>
      </c>
      <c r="D2112" t="s">
        <v>404</v>
      </c>
      <c r="E2112" t="s">
        <v>405</v>
      </c>
      <c r="G2112" t="s">
        <v>22</v>
      </c>
      <c r="H2112" t="s">
        <v>831</v>
      </c>
      <c r="I2112" t="s">
        <v>28</v>
      </c>
      <c r="J2112" t="s">
        <v>29</v>
      </c>
      <c r="K2112" s="11" t="s">
        <v>46</v>
      </c>
      <c r="L2112" t="s">
        <v>832</v>
      </c>
      <c r="M2112">
        <v>100</v>
      </c>
      <c r="N2112" t="s">
        <v>32</v>
      </c>
      <c r="O2112">
        <v>24.6</v>
      </c>
      <c r="P2112">
        <v>1.5</v>
      </c>
      <c r="R2112" t="s">
        <v>130</v>
      </c>
      <c r="S2112" s="12">
        <v>0.37</v>
      </c>
      <c r="T2112" s="8">
        <f t="shared" si="32"/>
        <v>0.185</v>
      </c>
    </row>
    <row r="2113" spans="1:20" x14ac:dyDescent="0.2">
      <c r="A2113">
        <v>2015</v>
      </c>
      <c r="B2113" s="10">
        <v>3</v>
      </c>
      <c r="C2113" s="5" t="s">
        <v>408</v>
      </c>
      <c r="D2113" t="s">
        <v>409</v>
      </c>
      <c r="E2113" t="s">
        <v>410</v>
      </c>
      <c r="G2113" t="s">
        <v>22</v>
      </c>
      <c r="H2113" t="s">
        <v>761</v>
      </c>
      <c r="I2113" t="s">
        <v>28</v>
      </c>
      <c r="J2113" t="s">
        <v>29</v>
      </c>
      <c r="K2113" s="11" t="s">
        <v>46</v>
      </c>
      <c r="L2113" t="s">
        <v>391</v>
      </c>
      <c r="M2113">
        <v>100</v>
      </c>
      <c r="N2113" t="s">
        <v>32</v>
      </c>
      <c r="O2113">
        <v>81.069999999999993</v>
      </c>
      <c r="P2113">
        <v>1.5</v>
      </c>
      <c r="R2113" t="s">
        <v>318</v>
      </c>
      <c r="S2113" s="12">
        <v>1.22</v>
      </c>
      <c r="T2113" s="8">
        <f t="shared" si="32"/>
        <v>0.61</v>
      </c>
    </row>
    <row r="2114" spans="1:20" x14ac:dyDescent="0.2">
      <c r="A2114">
        <v>2015</v>
      </c>
      <c r="B2114" s="10">
        <v>3</v>
      </c>
      <c r="C2114" s="5" t="s">
        <v>408</v>
      </c>
      <c r="D2114" t="s">
        <v>409</v>
      </c>
      <c r="E2114" t="s">
        <v>410</v>
      </c>
      <c r="G2114" t="s">
        <v>22</v>
      </c>
      <c r="H2114" t="s">
        <v>827</v>
      </c>
      <c r="I2114" t="s">
        <v>28</v>
      </c>
      <c r="J2114" t="s">
        <v>29</v>
      </c>
      <c r="K2114" s="11" t="s">
        <v>46</v>
      </c>
      <c r="L2114" t="s">
        <v>828</v>
      </c>
      <c r="M2114">
        <v>100</v>
      </c>
      <c r="N2114" t="s">
        <v>32</v>
      </c>
      <c r="O2114">
        <v>374.4</v>
      </c>
      <c r="P2114">
        <v>1.5</v>
      </c>
      <c r="R2114" t="s">
        <v>894</v>
      </c>
      <c r="S2114" s="12">
        <v>5.62</v>
      </c>
      <c r="T2114" s="8">
        <f t="shared" ref="T2114:T2177" si="33">S2114*0.5</f>
        <v>2.81</v>
      </c>
    </row>
    <row r="2115" spans="1:20" x14ac:dyDescent="0.2">
      <c r="A2115">
        <v>2015</v>
      </c>
      <c r="B2115" s="10">
        <v>3</v>
      </c>
      <c r="C2115" s="5" t="s">
        <v>408</v>
      </c>
      <c r="D2115" t="s">
        <v>409</v>
      </c>
      <c r="E2115" t="s">
        <v>410</v>
      </c>
      <c r="G2115" t="s">
        <v>22</v>
      </c>
      <c r="H2115" t="s">
        <v>829</v>
      </c>
      <c r="I2115" t="s">
        <v>28</v>
      </c>
      <c r="J2115" t="s">
        <v>29</v>
      </c>
      <c r="K2115" s="11" t="s">
        <v>46</v>
      </c>
      <c r="L2115" t="s">
        <v>340</v>
      </c>
      <c r="M2115">
        <v>100</v>
      </c>
      <c r="N2115" t="s">
        <v>32</v>
      </c>
      <c r="O2115">
        <v>448.56</v>
      </c>
      <c r="P2115">
        <v>1.5</v>
      </c>
      <c r="R2115" t="s">
        <v>816</v>
      </c>
      <c r="S2115" s="12">
        <v>6.73</v>
      </c>
      <c r="T2115" s="8">
        <f t="shared" si="33"/>
        <v>3.3650000000000002</v>
      </c>
    </row>
    <row r="2116" spans="1:20" x14ac:dyDescent="0.2">
      <c r="A2116">
        <v>2015</v>
      </c>
      <c r="B2116" s="10">
        <v>3</v>
      </c>
      <c r="C2116" s="5" t="s">
        <v>408</v>
      </c>
      <c r="D2116" t="s">
        <v>409</v>
      </c>
      <c r="E2116" t="s">
        <v>410</v>
      </c>
      <c r="G2116" t="s">
        <v>22</v>
      </c>
      <c r="H2116" t="s">
        <v>834</v>
      </c>
      <c r="I2116" t="s">
        <v>28</v>
      </c>
      <c r="J2116" t="s">
        <v>29</v>
      </c>
      <c r="K2116" s="11" t="s">
        <v>46</v>
      </c>
      <c r="L2116" t="s">
        <v>523</v>
      </c>
      <c r="M2116">
        <v>100</v>
      </c>
      <c r="N2116" t="s">
        <v>32</v>
      </c>
      <c r="O2116">
        <v>1.03</v>
      </c>
      <c r="P2116">
        <v>1.5</v>
      </c>
      <c r="R2116" t="s">
        <v>33</v>
      </c>
      <c r="S2116" s="12">
        <v>0.02</v>
      </c>
      <c r="T2116" s="8">
        <f t="shared" si="33"/>
        <v>0.01</v>
      </c>
    </row>
    <row r="2117" spans="1:20" x14ac:dyDescent="0.2">
      <c r="A2117">
        <v>2015</v>
      </c>
      <c r="B2117" s="10">
        <v>3</v>
      </c>
      <c r="C2117" s="5" t="s">
        <v>408</v>
      </c>
      <c r="D2117" t="s">
        <v>409</v>
      </c>
      <c r="E2117" t="s">
        <v>410</v>
      </c>
      <c r="G2117" t="s">
        <v>22</v>
      </c>
      <c r="H2117" t="s">
        <v>835</v>
      </c>
      <c r="I2117" t="s">
        <v>28</v>
      </c>
      <c r="J2117" t="s">
        <v>29</v>
      </c>
      <c r="K2117" s="11" t="s">
        <v>46</v>
      </c>
      <c r="L2117" t="s">
        <v>341</v>
      </c>
      <c r="M2117">
        <v>100</v>
      </c>
      <c r="N2117" t="s">
        <v>32</v>
      </c>
      <c r="O2117">
        <v>1.03</v>
      </c>
      <c r="P2117">
        <v>1.5</v>
      </c>
      <c r="R2117" t="s">
        <v>33</v>
      </c>
      <c r="S2117" s="12">
        <v>0.02</v>
      </c>
      <c r="T2117" s="8">
        <f t="shared" si="33"/>
        <v>0.01</v>
      </c>
    </row>
    <row r="2118" spans="1:20" x14ac:dyDescent="0.2">
      <c r="A2118">
        <v>2015</v>
      </c>
      <c r="B2118" s="10">
        <v>3</v>
      </c>
      <c r="C2118" s="5" t="s">
        <v>408</v>
      </c>
      <c r="D2118" t="s">
        <v>409</v>
      </c>
      <c r="E2118" t="s">
        <v>410</v>
      </c>
      <c r="G2118" t="s">
        <v>22</v>
      </c>
      <c r="H2118" t="s">
        <v>830</v>
      </c>
      <c r="I2118" t="s">
        <v>28</v>
      </c>
      <c r="J2118" t="s">
        <v>29</v>
      </c>
      <c r="K2118" s="11" t="s">
        <v>46</v>
      </c>
      <c r="L2118" t="s">
        <v>448</v>
      </c>
      <c r="M2118">
        <v>100</v>
      </c>
      <c r="N2118" t="s">
        <v>32</v>
      </c>
      <c r="O2118">
        <v>327.52</v>
      </c>
      <c r="P2118">
        <v>1.5</v>
      </c>
      <c r="R2118" t="s">
        <v>541</v>
      </c>
      <c r="S2118" s="12">
        <v>4.91</v>
      </c>
      <c r="T2118" s="8">
        <f t="shared" si="33"/>
        <v>2.4550000000000001</v>
      </c>
    </row>
    <row r="2119" spans="1:20" x14ac:dyDescent="0.2">
      <c r="A2119">
        <v>2015</v>
      </c>
      <c r="B2119" s="10">
        <v>3</v>
      </c>
      <c r="C2119" s="5" t="s">
        <v>408</v>
      </c>
      <c r="D2119" t="s">
        <v>409</v>
      </c>
      <c r="E2119" t="s">
        <v>410</v>
      </c>
      <c r="G2119" t="s">
        <v>22</v>
      </c>
      <c r="H2119" t="s">
        <v>831</v>
      </c>
      <c r="I2119" t="s">
        <v>28</v>
      </c>
      <c r="J2119" t="s">
        <v>29</v>
      </c>
      <c r="K2119" s="11" t="s">
        <v>46</v>
      </c>
      <c r="L2119" t="s">
        <v>832</v>
      </c>
      <c r="M2119">
        <v>100</v>
      </c>
      <c r="N2119" t="s">
        <v>32</v>
      </c>
      <c r="O2119">
        <v>60.3</v>
      </c>
      <c r="P2119">
        <v>1.5</v>
      </c>
      <c r="R2119" t="s">
        <v>833</v>
      </c>
      <c r="S2119" s="12">
        <v>0.9</v>
      </c>
      <c r="T2119" s="8">
        <f t="shared" si="33"/>
        <v>0.45</v>
      </c>
    </row>
    <row r="2120" spans="1:20" x14ac:dyDescent="0.2">
      <c r="A2120">
        <v>2015</v>
      </c>
      <c r="B2120" s="10">
        <v>3</v>
      </c>
      <c r="C2120" s="5" t="s">
        <v>566</v>
      </c>
      <c r="D2120" t="s">
        <v>567</v>
      </c>
      <c r="E2120" t="s">
        <v>568</v>
      </c>
      <c r="G2120" t="s">
        <v>22</v>
      </c>
      <c r="H2120" t="s">
        <v>761</v>
      </c>
      <c r="I2120" t="s">
        <v>28</v>
      </c>
      <c r="J2120" t="s">
        <v>29</v>
      </c>
      <c r="K2120" s="11" t="s">
        <v>46</v>
      </c>
      <c r="L2120" t="s">
        <v>391</v>
      </c>
      <c r="M2120">
        <v>100</v>
      </c>
      <c r="N2120" t="s">
        <v>32</v>
      </c>
      <c r="O2120">
        <v>100.1</v>
      </c>
      <c r="P2120">
        <v>1.5</v>
      </c>
      <c r="R2120" t="s">
        <v>814</v>
      </c>
      <c r="S2120" s="12">
        <v>1.5</v>
      </c>
      <c r="T2120" s="8">
        <f t="shared" si="33"/>
        <v>0.75</v>
      </c>
    </row>
    <row r="2121" spans="1:20" x14ac:dyDescent="0.2">
      <c r="A2121">
        <v>2015</v>
      </c>
      <c r="B2121" s="10">
        <v>3</v>
      </c>
      <c r="C2121" s="5" t="s">
        <v>566</v>
      </c>
      <c r="D2121" t="s">
        <v>567</v>
      </c>
      <c r="E2121" t="s">
        <v>568</v>
      </c>
      <c r="G2121" t="s">
        <v>22</v>
      </c>
      <c r="H2121" t="s">
        <v>827</v>
      </c>
      <c r="I2121" t="s">
        <v>28</v>
      </c>
      <c r="J2121" t="s">
        <v>29</v>
      </c>
      <c r="K2121" s="11" t="s">
        <v>46</v>
      </c>
      <c r="L2121" t="s">
        <v>828</v>
      </c>
      <c r="M2121">
        <v>100</v>
      </c>
      <c r="N2121" t="s">
        <v>32</v>
      </c>
      <c r="O2121">
        <v>428.98</v>
      </c>
      <c r="P2121">
        <v>1.5</v>
      </c>
      <c r="R2121" t="s">
        <v>895</v>
      </c>
      <c r="S2121" s="12">
        <v>6.43</v>
      </c>
      <c r="T2121" s="8">
        <f t="shared" si="33"/>
        <v>3.2149999999999999</v>
      </c>
    </row>
    <row r="2122" spans="1:20" x14ac:dyDescent="0.2">
      <c r="A2122">
        <v>2015</v>
      </c>
      <c r="B2122" s="10">
        <v>3</v>
      </c>
      <c r="C2122" s="5" t="s">
        <v>566</v>
      </c>
      <c r="D2122" t="s">
        <v>567</v>
      </c>
      <c r="E2122" t="s">
        <v>568</v>
      </c>
      <c r="G2122" t="s">
        <v>22</v>
      </c>
      <c r="H2122" t="s">
        <v>829</v>
      </c>
      <c r="I2122" t="s">
        <v>28</v>
      </c>
      <c r="J2122" t="s">
        <v>29</v>
      </c>
      <c r="K2122" s="11" t="s">
        <v>46</v>
      </c>
      <c r="L2122" t="s">
        <v>340</v>
      </c>
      <c r="M2122">
        <v>100</v>
      </c>
      <c r="N2122" t="s">
        <v>32</v>
      </c>
      <c r="O2122">
        <v>448.56</v>
      </c>
      <c r="P2122">
        <v>1.5</v>
      </c>
      <c r="R2122" t="s">
        <v>816</v>
      </c>
      <c r="S2122" s="12">
        <v>6.73</v>
      </c>
      <c r="T2122" s="8">
        <f t="shared" si="33"/>
        <v>3.3650000000000002</v>
      </c>
    </row>
    <row r="2123" spans="1:20" x14ac:dyDescent="0.2">
      <c r="A2123">
        <v>2015</v>
      </c>
      <c r="B2123" s="10">
        <v>3</v>
      </c>
      <c r="C2123" s="5" t="s">
        <v>566</v>
      </c>
      <c r="D2123" t="s">
        <v>567</v>
      </c>
      <c r="E2123" t="s">
        <v>568</v>
      </c>
      <c r="G2123" t="s">
        <v>22</v>
      </c>
      <c r="H2123" t="s">
        <v>834</v>
      </c>
      <c r="I2123" t="s">
        <v>28</v>
      </c>
      <c r="J2123" t="s">
        <v>29</v>
      </c>
      <c r="K2123" s="11" t="s">
        <v>46</v>
      </c>
      <c r="L2123" t="s">
        <v>523</v>
      </c>
      <c r="M2123">
        <v>100</v>
      </c>
      <c r="N2123" t="s">
        <v>32</v>
      </c>
      <c r="O2123">
        <v>2.06</v>
      </c>
      <c r="P2123">
        <v>1.5</v>
      </c>
      <c r="R2123" t="s">
        <v>87</v>
      </c>
      <c r="S2123" s="12">
        <v>0.03</v>
      </c>
      <c r="T2123" s="8">
        <f t="shared" si="33"/>
        <v>1.4999999999999999E-2</v>
      </c>
    </row>
    <row r="2124" spans="1:20" x14ac:dyDescent="0.2">
      <c r="A2124">
        <v>2015</v>
      </c>
      <c r="B2124" s="10">
        <v>3</v>
      </c>
      <c r="C2124" s="5" t="s">
        <v>566</v>
      </c>
      <c r="D2124" t="s">
        <v>567</v>
      </c>
      <c r="E2124" t="s">
        <v>568</v>
      </c>
      <c r="G2124" t="s">
        <v>22</v>
      </c>
      <c r="H2124" t="s">
        <v>850</v>
      </c>
      <c r="I2124" t="s">
        <v>28</v>
      </c>
      <c r="J2124" t="s">
        <v>29</v>
      </c>
      <c r="K2124" s="11" t="s">
        <v>46</v>
      </c>
      <c r="L2124" t="s">
        <v>462</v>
      </c>
      <c r="M2124">
        <v>100</v>
      </c>
      <c r="N2124" t="s">
        <v>32</v>
      </c>
      <c r="O2124">
        <v>1.03</v>
      </c>
      <c r="P2124">
        <v>1.5</v>
      </c>
      <c r="R2124" t="s">
        <v>33</v>
      </c>
      <c r="S2124" s="12">
        <v>0.02</v>
      </c>
      <c r="T2124" s="8">
        <f t="shared" si="33"/>
        <v>0.01</v>
      </c>
    </row>
    <row r="2125" spans="1:20" x14ac:dyDescent="0.2">
      <c r="A2125">
        <v>2015</v>
      </c>
      <c r="B2125" s="10">
        <v>3</v>
      </c>
      <c r="C2125" s="5" t="s">
        <v>566</v>
      </c>
      <c r="D2125" t="s">
        <v>567</v>
      </c>
      <c r="E2125" t="s">
        <v>568</v>
      </c>
      <c r="G2125" t="s">
        <v>22</v>
      </c>
      <c r="H2125" t="s">
        <v>830</v>
      </c>
      <c r="I2125" t="s">
        <v>28</v>
      </c>
      <c r="J2125" t="s">
        <v>29</v>
      </c>
      <c r="K2125" s="11" t="s">
        <v>46</v>
      </c>
      <c r="L2125" t="s">
        <v>448</v>
      </c>
      <c r="M2125">
        <v>100</v>
      </c>
      <c r="N2125" t="s">
        <v>32</v>
      </c>
      <c r="O2125">
        <v>372.02</v>
      </c>
      <c r="P2125">
        <v>1.5</v>
      </c>
      <c r="R2125" t="s">
        <v>704</v>
      </c>
      <c r="S2125" s="12">
        <v>5.58</v>
      </c>
      <c r="T2125" s="8">
        <f t="shared" si="33"/>
        <v>2.79</v>
      </c>
    </row>
    <row r="2126" spans="1:20" x14ac:dyDescent="0.2">
      <c r="A2126">
        <v>2015</v>
      </c>
      <c r="B2126" s="10">
        <v>3</v>
      </c>
      <c r="C2126" s="5" t="s">
        <v>566</v>
      </c>
      <c r="D2126" t="s">
        <v>567</v>
      </c>
      <c r="E2126" t="s">
        <v>568</v>
      </c>
      <c r="G2126" t="s">
        <v>22</v>
      </c>
      <c r="H2126" t="s">
        <v>831</v>
      </c>
      <c r="I2126" t="s">
        <v>28</v>
      </c>
      <c r="J2126" t="s">
        <v>29</v>
      </c>
      <c r="K2126" s="11" t="s">
        <v>46</v>
      </c>
      <c r="L2126" t="s">
        <v>832</v>
      </c>
      <c r="M2126">
        <v>100</v>
      </c>
      <c r="N2126" t="s">
        <v>32</v>
      </c>
      <c r="O2126">
        <v>49.56</v>
      </c>
      <c r="P2126">
        <v>1.5</v>
      </c>
      <c r="R2126" t="s">
        <v>797</v>
      </c>
      <c r="S2126" s="12">
        <v>0.74</v>
      </c>
      <c r="T2126" s="8">
        <f t="shared" si="33"/>
        <v>0.37</v>
      </c>
    </row>
    <row r="2127" spans="1:20" x14ac:dyDescent="0.2">
      <c r="A2127">
        <v>2015</v>
      </c>
      <c r="B2127" s="10">
        <v>3</v>
      </c>
      <c r="C2127" s="5" t="s">
        <v>414</v>
      </c>
      <c r="D2127" t="s">
        <v>415</v>
      </c>
      <c r="E2127" t="s">
        <v>416</v>
      </c>
      <c r="G2127" t="s">
        <v>22</v>
      </c>
      <c r="H2127" t="s">
        <v>761</v>
      </c>
      <c r="I2127" t="s">
        <v>28</v>
      </c>
      <c r="J2127" t="s">
        <v>29</v>
      </c>
      <c r="K2127" s="11" t="s">
        <v>46</v>
      </c>
      <c r="L2127" t="s">
        <v>391</v>
      </c>
      <c r="M2127">
        <v>100</v>
      </c>
      <c r="N2127" t="s">
        <v>32</v>
      </c>
      <c r="O2127">
        <v>155.61000000000001</v>
      </c>
      <c r="P2127">
        <v>1.5</v>
      </c>
      <c r="R2127" t="s">
        <v>896</v>
      </c>
      <c r="S2127" s="12">
        <v>2.33</v>
      </c>
      <c r="T2127" s="8">
        <f t="shared" si="33"/>
        <v>1.165</v>
      </c>
    </row>
    <row r="2128" spans="1:20" x14ac:dyDescent="0.2">
      <c r="A2128">
        <v>2015</v>
      </c>
      <c r="B2128" s="10">
        <v>3</v>
      </c>
      <c r="C2128" s="5" t="s">
        <v>414</v>
      </c>
      <c r="D2128" t="s">
        <v>415</v>
      </c>
      <c r="E2128" t="s">
        <v>416</v>
      </c>
      <c r="G2128" t="s">
        <v>22</v>
      </c>
      <c r="H2128" t="s">
        <v>827</v>
      </c>
      <c r="I2128" t="s">
        <v>28</v>
      </c>
      <c r="J2128" t="s">
        <v>29</v>
      </c>
      <c r="K2128" s="11" t="s">
        <v>46</v>
      </c>
      <c r="L2128" t="s">
        <v>828</v>
      </c>
      <c r="M2128">
        <v>100</v>
      </c>
      <c r="N2128" t="s">
        <v>32</v>
      </c>
      <c r="O2128">
        <v>672.84</v>
      </c>
      <c r="P2128">
        <v>1.5</v>
      </c>
      <c r="R2128" t="s">
        <v>201</v>
      </c>
      <c r="S2128" s="12">
        <v>10.09</v>
      </c>
      <c r="T2128" s="8">
        <f t="shared" si="33"/>
        <v>5.0449999999999999</v>
      </c>
    </row>
    <row r="2129" spans="1:20" x14ac:dyDescent="0.2">
      <c r="A2129">
        <v>2015</v>
      </c>
      <c r="B2129" s="10">
        <v>3</v>
      </c>
      <c r="C2129" s="5" t="s">
        <v>414</v>
      </c>
      <c r="D2129" t="s">
        <v>415</v>
      </c>
      <c r="E2129" t="s">
        <v>416</v>
      </c>
      <c r="G2129" t="s">
        <v>22</v>
      </c>
      <c r="H2129" t="s">
        <v>829</v>
      </c>
      <c r="I2129" t="s">
        <v>28</v>
      </c>
      <c r="J2129" t="s">
        <v>29</v>
      </c>
      <c r="K2129" s="11" t="s">
        <v>46</v>
      </c>
      <c r="L2129" t="s">
        <v>340</v>
      </c>
      <c r="M2129">
        <v>100</v>
      </c>
      <c r="N2129" t="s">
        <v>32</v>
      </c>
      <c r="O2129">
        <v>844.61</v>
      </c>
      <c r="P2129">
        <v>1.5</v>
      </c>
      <c r="R2129" t="s">
        <v>897</v>
      </c>
      <c r="S2129" s="12">
        <v>12.67</v>
      </c>
      <c r="T2129" s="8">
        <f t="shared" si="33"/>
        <v>6.335</v>
      </c>
    </row>
    <row r="2130" spans="1:20" x14ac:dyDescent="0.2">
      <c r="A2130">
        <v>2015</v>
      </c>
      <c r="B2130" s="10">
        <v>3</v>
      </c>
      <c r="C2130" s="5" t="s">
        <v>414</v>
      </c>
      <c r="D2130" t="s">
        <v>415</v>
      </c>
      <c r="E2130" t="s">
        <v>416</v>
      </c>
      <c r="G2130" t="s">
        <v>22</v>
      </c>
      <c r="H2130" t="s">
        <v>834</v>
      </c>
      <c r="I2130" t="s">
        <v>28</v>
      </c>
      <c r="J2130" t="s">
        <v>29</v>
      </c>
      <c r="K2130" s="11" t="s">
        <v>46</v>
      </c>
      <c r="L2130" t="s">
        <v>523</v>
      </c>
      <c r="M2130">
        <v>100</v>
      </c>
      <c r="N2130" t="s">
        <v>32</v>
      </c>
      <c r="O2130">
        <v>2.06</v>
      </c>
      <c r="P2130">
        <v>1.5</v>
      </c>
      <c r="R2130" t="s">
        <v>87</v>
      </c>
      <c r="S2130" s="12">
        <v>0.03</v>
      </c>
      <c r="T2130" s="8">
        <f t="shared" si="33"/>
        <v>1.4999999999999999E-2</v>
      </c>
    </row>
    <row r="2131" spans="1:20" x14ac:dyDescent="0.2">
      <c r="A2131">
        <v>2015</v>
      </c>
      <c r="B2131" s="10">
        <v>3</v>
      </c>
      <c r="C2131" s="5" t="s">
        <v>414</v>
      </c>
      <c r="D2131" t="s">
        <v>415</v>
      </c>
      <c r="E2131" t="s">
        <v>416</v>
      </c>
      <c r="G2131" t="s">
        <v>22</v>
      </c>
      <c r="H2131" t="s">
        <v>835</v>
      </c>
      <c r="I2131" t="s">
        <v>28</v>
      </c>
      <c r="J2131" t="s">
        <v>29</v>
      </c>
      <c r="K2131" s="11" t="s">
        <v>46</v>
      </c>
      <c r="L2131" t="s">
        <v>341</v>
      </c>
      <c r="M2131">
        <v>100</v>
      </c>
      <c r="N2131" t="s">
        <v>32</v>
      </c>
      <c r="O2131">
        <v>2.06</v>
      </c>
      <c r="P2131">
        <v>1.5</v>
      </c>
      <c r="R2131" t="s">
        <v>87</v>
      </c>
      <c r="S2131" s="12">
        <v>0.03</v>
      </c>
      <c r="T2131" s="8">
        <f t="shared" si="33"/>
        <v>1.4999999999999999E-2</v>
      </c>
    </row>
    <row r="2132" spans="1:20" x14ac:dyDescent="0.2">
      <c r="A2132">
        <v>2015</v>
      </c>
      <c r="B2132" s="10">
        <v>3</v>
      </c>
      <c r="C2132" s="5" t="s">
        <v>414</v>
      </c>
      <c r="D2132" t="s">
        <v>415</v>
      </c>
      <c r="E2132" t="s">
        <v>416</v>
      </c>
      <c r="G2132" t="s">
        <v>22</v>
      </c>
      <c r="H2132" t="s">
        <v>830</v>
      </c>
      <c r="I2132" t="s">
        <v>28</v>
      </c>
      <c r="J2132" t="s">
        <v>29</v>
      </c>
      <c r="K2132" s="11" t="s">
        <v>46</v>
      </c>
      <c r="L2132" t="s">
        <v>448</v>
      </c>
      <c r="M2132">
        <v>100</v>
      </c>
      <c r="N2132" t="s">
        <v>32</v>
      </c>
      <c r="O2132">
        <v>740.96</v>
      </c>
      <c r="P2132">
        <v>1.5</v>
      </c>
      <c r="R2132" t="s">
        <v>898</v>
      </c>
      <c r="S2132" s="12">
        <v>11.11</v>
      </c>
      <c r="T2132" s="8">
        <f t="shared" si="33"/>
        <v>5.5549999999999997</v>
      </c>
    </row>
    <row r="2133" spans="1:20" x14ac:dyDescent="0.2">
      <c r="A2133">
        <v>2015</v>
      </c>
      <c r="B2133" s="10">
        <v>3</v>
      </c>
      <c r="C2133" s="5" t="s">
        <v>414</v>
      </c>
      <c r="D2133" t="s">
        <v>415</v>
      </c>
      <c r="E2133" t="s">
        <v>416</v>
      </c>
      <c r="G2133" t="s">
        <v>22</v>
      </c>
      <c r="H2133" t="s">
        <v>831</v>
      </c>
      <c r="I2133" t="s">
        <v>28</v>
      </c>
      <c r="J2133" t="s">
        <v>29</v>
      </c>
      <c r="K2133" s="11" t="s">
        <v>46</v>
      </c>
      <c r="L2133" t="s">
        <v>832</v>
      </c>
      <c r="M2133">
        <v>100</v>
      </c>
      <c r="N2133" t="s">
        <v>32</v>
      </c>
      <c r="O2133">
        <v>111.15</v>
      </c>
      <c r="P2133">
        <v>1.5</v>
      </c>
      <c r="R2133" t="s">
        <v>744</v>
      </c>
      <c r="S2133" s="12">
        <v>1.67</v>
      </c>
      <c r="T2133" s="8">
        <f t="shared" si="33"/>
        <v>0.83499999999999996</v>
      </c>
    </row>
    <row r="2134" spans="1:20" x14ac:dyDescent="0.2">
      <c r="A2134">
        <v>2015</v>
      </c>
      <c r="B2134" s="10">
        <v>3</v>
      </c>
      <c r="C2134" s="5" t="s">
        <v>417</v>
      </c>
      <c r="D2134" t="s">
        <v>418</v>
      </c>
      <c r="E2134" t="s">
        <v>419</v>
      </c>
      <c r="G2134" t="s">
        <v>22</v>
      </c>
      <c r="H2134" t="s">
        <v>761</v>
      </c>
      <c r="I2134" t="s">
        <v>28</v>
      </c>
      <c r="J2134" t="s">
        <v>29</v>
      </c>
      <c r="K2134" s="11" t="s">
        <v>46</v>
      </c>
      <c r="L2134" t="s">
        <v>391</v>
      </c>
      <c r="M2134">
        <v>100</v>
      </c>
      <c r="N2134" t="s">
        <v>32</v>
      </c>
      <c r="O2134">
        <v>167.58</v>
      </c>
      <c r="P2134">
        <v>1.5</v>
      </c>
      <c r="R2134" t="s">
        <v>552</v>
      </c>
      <c r="S2134" s="12">
        <v>2.5099999999999998</v>
      </c>
      <c r="T2134" s="8">
        <f t="shared" si="33"/>
        <v>1.2549999999999999</v>
      </c>
    </row>
    <row r="2135" spans="1:20" x14ac:dyDescent="0.2">
      <c r="A2135">
        <v>2015</v>
      </c>
      <c r="B2135" s="10">
        <v>3</v>
      </c>
      <c r="C2135" s="5" t="s">
        <v>417</v>
      </c>
      <c r="D2135" t="s">
        <v>418</v>
      </c>
      <c r="E2135" t="s">
        <v>419</v>
      </c>
      <c r="G2135" t="s">
        <v>22</v>
      </c>
      <c r="H2135" t="s">
        <v>827</v>
      </c>
      <c r="I2135" t="s">
        <v>28</v>
      </c>
      <c r="J2135" t="s">
        <v>29</v>
      </c>
      <c r="K2135" s="11" t="s">
        <v>46</v>
      </c>
      <c r="L2135" t="s">
        <v>828</v>
      </c>
      <c r="M2135">
        <v>100</v>
      </c>
      <c r="N2135" t="s">
        <v>32</v>
      </c>
      <c r="O2135">
        <v>883.77</v>
      </c>
      <c r="P2135">
        <v>1.5</v>
      </c>
      <c r="R2135" t="s">
        <v>765</v>
      </c>
      <c r="S2135" s="12">
        <v>13.26</v>
      </c>
      <c r="T2135" s="8">
        <f t="shared" si="33"/>
        <v>6.63</v>
      </c>
    </row>
    <row r="2136" spans="1:20" x14ac:dyDescent="0.2">
      <c r="A2136">
        <v>2015</v>
      </c>
      <c r="B2136" s="10">
        <v>3</v>
      </c>
      <c r="C2136" s="5" t="s">
        <v>417</v>
      </c>
      <c r="D2136" t="s">
        <v>418</v>
      </c>
      <c r="E2136" t="s">
        <v>419</v>
      </c>
      <c r="G2136" t="s">
        <v>22</v>
      </c>
      <c r="H2136" t="s">
        <v>829</v>
      </c>
      <c r="I2136" t="s">
        <v>28</v>
      </c>
      <c r="J2136" t="s">
        <v>29</v>
      </c>
      <c r="K2136" s="11" t="s">
        <v>46</v>
      </c>
      <c r="L2136" t="s">
        <v>340</v>
      </c>
      <c r="M2136">
        <v>100</v>
      </c>
      <c r="N2136" t="s">
        <v>32</v>
      </c>
      <c r="O2136">
        <v>1036.8</v>
      </c>
      <c r="P2136">
        <v>1.5</v>
      </c>
      <c r="R2136">
        <v>1152</v>
      </c>
      <c r="S2136" s="12">
        <v>15.55</v>
      </c>
      <c r="T2136" s="8">
        <f t="shared" si="33"/>
        <v>7.7750000000000004</v>
      </c>
    </row>
    <row r="2137" spans="1:20" x14ac:dyDescent="0.2">
      <c r="A2137">
        <v>2015</v>
      </c>
      <c r="B2137" s="10">
        <v>3</v>
      </c>
      <c r="C2137" s="5" t="s">
        <v>417</v>
      </c>
      <c r="D2137" t="s">
        <v>418</v>
      </c>
      <c r="E2137" t="s">
        <v>419</v>
      </c>
      <c r="G2137" t="s">
        <v>22</v>
      </c>
      <c r="H2137" t="s">
        <v>830</v>
      </c>
      <c r="I2137" t="s">
        <v>28</v>
      </c>
      <c r="J2137" t="s">
        <v>29</v>
      </c>
      <c r="K2137" s="11" t="s">
        <v>46</v>
      </c>
      <c r="L2137" t="s">
        <v>448</v>
      </c>
      <c r="M2137">
        <v>100</v>
      </c>
      <c r="N2137" t="s">
        <v>32</v>
      </c>
      <c r="O2137">
        <v>864</v>
      </c>
      <c r="P2137">
        <v>1.5</v>
      </c>
      <c r="R2137" t="s">
        <v>899</v>
      </c>
      <c r="S2137" s="12">
        <v>12.96</v>
      </c>
      <c r="T2137" s="8">
        <f t="shared" si="33"/>
        <v>6.48</v>
      </c>
    </row>
    <row r="2138" spans="1:20" x14ac:dyDescent="0.2">
      <c r="A2138">
        <v>2015</v>
      </c>
      <c r="B2138" s="10">
        <v>3</v>
      </c>
      <c r="C2138" s="5" t="s">
        <v>417</v>
      </c>
      <c r="D2138" t="s">
        <v>418</v>
      </c>
      <c r="E2138" t="s">
        <v>419</v>
      </c>
      <c r="G2138" t="s">
        <v>22</v>
      </c>
      <c r="H2138" t="s">
        <v>831</v>
      </c>
      <c r="I2138" t="s">
        <v>28</v>
      </c>
      <c r="J2138" t="s">
        <v>29</v>
      </c>
      <c r="K2138" s="11" t="s">
        <v>46</v>
      </c>
      <c r="L2138" t="s">
        <v>832</v>
      </c>
      <c r="M2138">
        <v>100</v>
      </c>
      <c r="N2138" t="s">
        <v>32</v>
      </c>
      <c r="O2138">
        <v>135.34</v>
      </c>
      <c r="P2138">
        <v>1.5</v>
      </c>
      <c r="R2138" t="s">
        <v>475</v>
      </c>
      <c r="S2138" s="12">
        <v>2.0299999999999998</v>
      </c>
      <c r="T2138" s="8">
        <f t="shared" si="33"/>
        <v>1.0149999999999999</v>
      </c>
    </row>
    <row r="2139" spans="1:20" x14ac:dyDescent="0.2">
      <c r="A2139">
        <v>2015</v>
      </c>
      <c r="B2139" s="10">
        <v>3</v>
      </c>
      <c r="C2139" s="5" t="s">
        <v>420</v>
      </c>
      <c r="D2139" t="s">
        <v>421</v>
      </c>
      <c r="E2139" t="s">
        <v>422</v>
      </c>
      <c r="G2139" t="s">
        <v>22</v>
      </c>
      <c r="H2139" t="s">
        <v>761</v>
      </c>
      <c r="I2139" t="s">
        <v>28</v>
      </c>
      <c r="J2139" t="s">
        <v>29</v>
      </c>
      <c r="K2139" s="11" t="s">
        <v>46</v>
      </c>
      <c r="L2139" t="s">
        <v>391</v>
      </c>
      <c r="M2139">
        <v>100</v>
      </c>
      <c r="N2139" t="s">
        <v>32</v>
      </c>
      <c r="O2139">
        <v>29.92</v>
      </c>
      <c r="P2139">
        <v>1.5</v>
      </c>
      <c r="R2139" t="s">
        <v>521</v>
      </c>
      <c r="S2139" s="12">
        <v>0.45</v>
      </c>
      <c r="T2139" s="8">
        <f t="shared" si="33"/>
        <v>0.22500000000000001</v>
      </c>
    </row>
    <row r="2140" spans="1:20" x14ac:dyDescent="0.2">
      <c r="A2140">
        <v>2015</v>
      </c>
      <c r="B2140" s="10">
        <v>3</v>
      </c>
      <c r="C2140" s="5" t="s">
        <v>420</v>
      </c>
      <c r="D2140" t="s">
        <v>421</v>
      </c>
      <c r="E2140" t="s">
        <v>422</v>
      </c>
      <c r="G2140" t="s">
        <v>22</v>
      </c>
      <c r="H2140" t="s">
        <v>827</v>
      </c>
      <c r="I2140" t="s">
        <v>28</v>
      </c>
      <c r="J2140" t="s">
        <v>29</v>
      </c>
      <c r="K2140" s="11" t="s">
        <v>46</v>
      </c>
      <c r="L2140" t="s">
        <v>828</v>
      </c>
      <c r="M2140">
        <v>100</v>
      </c>
      <c r="N2140" t="s">
        <v>32</v>
      </c>
      <c r="O2140">
        <v>113.05</v>
      </c>
      <c r="P2140">
        <v>1.5</v>
      </c>
      <c r="R2140" t="s">
        <v>646</v>
      </c>
      <c r="S2140" s="12">
        <v>1.7</v>
      </c>
      <c r="T2140" s="8">
        <f t="shared" si="33"/>
        <v>0.85</v>
      </c>
    </row>
    <row r="2141" spans="1:20" x14ac:dyDescent="0.2">
      <c r="A2141">
        <v>2015</v>
      </c>
      <c r="B2141" s="10">
        <v>3</v>
      </c>
      <c r="C2141" s="5" t="s">
        <v>420</v>
      </c>
      <c r="D2141" t="s">
        <v>421</v>
      </c>
      <c r="E2141" t="s">
        <v>422</v>
      </c>
      <c r="G2141" t="s">
        <v>22</v>
      </c>
      <c r="H2141" t="s">
        <v>829</v>
      </c>
      <c r="I2141" t="s">
        <v>28</v>
      </c>
      <c r="J2141" t="s">
        <v>29</v>
      </c>
      <c r="K2141" s="11" t="s">
        <v>46</v>
      </c>
      <c r="L2141" t="s">
        <v>340</v>
      </c>
      <c r="M2141">
        <v>100</v>
      </c>
      <c r="N2141" t="s">
        <v>32</v>
      </c>
      <c r="O2141">
        <v>130.05000000000001</v>
      </c>
      <c r="P2141">
        <v>1.5</v>
      </c>
      <c r="R2141" t="s">
        <v>795</v>
      </c>
      <c r="S2141" s="12">
        <v>1.95</v>
      </c>
      <c r="T2141" s="8">
        <f t="shared" si="33"/>
        <v>0.97499999999999998</v>
      </c>
    </row>
    <row r="2142" spans="1:20" x14ac:dyDescent="0.2">
      <c r="A2142">
        <v>2015</v>
      </c>
      <c r="B2142" s="10">
        <v>3</v>
      </c>
      <c r="C2142" s="5" t="s">
        <v>420</v>
      </c>
      <c r="D2142" t="s">
        <v>421</v>
      </c>
      <c r="E2142" t="s">
        <v>422</v>
      </c>
      <c r="G2142" t="s">
        <v>22</v>
      </c>
      <c r="H2142" t="s">
        <v>850</v>
      </c>
      <c r="I2142" t="s">
        <v>28</v>
      </c>
      <c r="J2142" t="s">
        <v>29</v>
      </c>
      <c r="K2142" s="11" t="s">
        <v>46</v>
      </c>
      <c r="L2142" t="s">
        <v>462</v>
      </c>
      <c r="M2142">
        <v>100</v>
      </c>
      <c r="N2142" t="s">
        <v>32</v>
      </c>
      <c r="O2142">
        <v>1.03</v>
      </c>
      <c r="P2142">
        <v>1.5</v>
      </c>
      <c r="R2142" t="s">
        <v>33</v>
      </c>
      <c r="S2142" s="12">
        <v>0.02</v>
      </c>
      <c r="T2142" s="8">
        <f t="shared" si="33"/>
        <v>0.01</v>
      </c>
    </row>
    <row r="2143" spans="1:20" x14ac:dyDescent="0.2">
      <c r="A2143">
        <v>2015</v>
      </c>
      <c r="B2143" s="10">
        <v>3</v>
      </c>
      <c r="C2143" s="5" t="s">
        <v>420</v>
      </c>
      <c r="D2143" t="s">
        <v>421</v>
      </c>
      <c r="E2143" t="s">
        <v>422</v>
      </c>
      <c r="G2143" t="s">
        <v>22</v>
      </c>
      <c r="H2143" t="s">
        <v>830</v>
      </c>
      <c r="I2143" t="s">
        <v>28</v>
      </c>
      <c r="J2143" t="s">
        <v>29</v>
      </c>
      <c r="K2143" s="11" t="s">
        <v>46</v>
      </c>
      <c r="L2143" t="s">
        <v>448</v>
      </c>
      <c r="M2143">
        <v>100</v>
      </c>
      <c r="N2143" t="s">
        <v>32</v>
      </c>
      <c r="O2143">
        <v>113.52</v>
      </c>
      <c r="P2143">
        <v>1.5</v>
      </c>
      <c r="R2143" t="s">
        <v>900</v>
      </c>
      <c r="S2143" s="12">
        <v>1.7</v>
      </c>
      <c r="T2143" s="8">
        <f t="shared" si="33"/>
        <v>0.85</v>
      </c>
    </row>
    <row r="2144" spans="1:20" x14ac:dyDescent="0.2">
      <c r="A2144">
        <v>2015</v>
      </c>
      <c r="B2144" s="10">
        <v>3</v>
      </c>
      <c r="C2144" s="5" t="s">
        <v>420</v>
      </c>
      <c r="D2144" t="s">
        <v>421</v>
      </c>
      <c r="E2144" t="s">
        <v>422</v>
      </c>
      <c r="G2144" t="s">
        <v>22</v>
      </c>
      <c r="H2144" t="s">
        <v>831</v>
      </c>
      <c r="I2144" t="s">
        <v>28</v>
      </c>
      <c r="J2144" t="s">
        <v>29</v>
      </c>
      <c r="K2144" s="11" t="s">
        <v>46</v>
      </c>
      <c r="L2144" t="s">
        <v>832</v>
      </c>
      <c r="M2144">
        <v>100</v>
      </c>
      <c r="N2144" t="s">
        <v>32</v>
      </c>
      <c r="O2144">
        <v>21.7</v>
      </c>
      <c r="P2144">
        <v>1.5</v>
      </c>
      <c r="R2144" t="s">
        <v>494</v>
      </c>
      <c r="S2144" s="12">
        <v>0.33</v>
      </c>
      <c r="T2144" s="8">
        <f t="shared" si="33"/>
        <v>0.16500000000000001</v>
      </c>
    </row>
    <row r="2145" spans="1:20" x14ac:dyDescent="0.2">
      <c r="A2145">
        <v>2015</v>
      </c>
      <c r="B2145" s="10">
        <v>3</v>
      </c>
      <c r="C2145" s="5" t="s">
        <v>425</v>
      </c>
      <c r="D2145" t="s">
        <v>426</v>
      </c>
      <c r="E2145" t="s">
        <v>427</v>
      </c>
      <c r="G2145" t="s">
        <v>22</v>
      </c>
      <c r="H2145" t="s">
        <v>761</v>
      </c>
      <c r="I2145" t="s">
        <v>28</v>
      </c>
      <c r="J2145" t="s">
        <v>29</v>
      </c>
      <c r="K2145" s="11" t="s">
        <v>46</v>
      </c>
      <c r="L2145" t="s">
        <v>391</v>
      </c>
      <c r="M2145">
        <v>100</v>
      </c>
      <c r="N2145" t="s">
        <v>32</v>
      </c>
      <c r="O2145">
        <v>91.79</v>
      </c>
      <c r="P2145">
        <v>1.5</v>
      </c>
      <c r="R2145" t="s">
        <v>574</v>
      </c>
      <c r="S2145" s="12">
        <v>1.38</v>
      </c>
      <c r="T2145" s="8">
        <f t="shared" si="33"/>
        <v>0.69</v>
      </c>
    </row>
    <row r="2146" spans="1:20" x14ac:dyDescent="0.2">
      <c r="A2146">
        <v>2015</v>
      </c>
      <c r="B2146" s="10">
        <v>3</v>
      </c>
      <c r="C2146" s="5" t="s">
        <v>425</v>
      </c>
      <c r="D2146" t="s">
        <v>426</v>
      </c>
      <c r="E2146" t="s">
        <v>427</v>
      </c>
      <c r="G2146" t="s">
        <v>22</v>
      </c>
      <c r="H2146" t="s">
        <v>827</v>
      </c>
      <c r="I2146" t="s">
        <v>28</v>
      </c>
      <c r="J2146" t="s">
        <v>29</v>
      </c>
      <c r="K2146" s="11" t="s">
        <v>46</v>
      </c>
      <c r="L2146" t="s">
        <v>828</v>
      </c>
      <c r="M2146">
        <v>100</v>
      </c>
      <c r="N2146" t="s">
        <v>32</v>
      </c>
      <c r="O2146">
        <v>393.38</v>
      </c>
      <c r="P2146">
        <v>1.5</v>
      </c>
      <c r="R2146" t="s">
        <v>901</v>
      </c>
      <c r="S2146" s="12">
        <v>5.9</v>
      </c>
      <c r="T2146" s="8">
        <f t="shared" si="33"/>
        <v>2.95</v>
      </c>
    </row>
    <row r="2147" spans="1:20" x14ac:dyDescent="0.2">
      <c r="A2147">
        <v>2015</v>
      </c>
      <c r="B2147" s="10">
        <v>3</v>
      </c>
      <c r="C2147" s="5" t="s">
        <v>425</v>
      </c>
      <c r="D2147" t="s">
        <v>426</v>
      </c>
      <c r="E2147" t="s">
        <v>427</v>
      </c>
      <c r="G2147" t="s">
        <v>22</v>
      </c>
      <c r="H2147" t="s">
        <v>827</v>
      </c>
      <c r="I2147" t="s">
        <v>28</v>
      </c>
      <c r="J2147" t="s">
        <v>29</v>
      </c>
      <c r="K2147" s="11" t="s">
        <v>46</v>
      </c>
      <c r="L2147" t="s">
        <v>828</v>
      </c>
      <c r="M2147">
        <v>100</v>
      </c>
      <c r="N2147" t="s">
        <v>32</v>
      </c>
      <c r="O2147">
        <v>32.130000000000003</v>
      </c>
      <c r="P2147">
        <v>1.5</v>
      </c>
      <c r="R2147" t="s">
        <v>154</v>
      </c>
      <c r="S2147" s="12">
        <v>0.48</v>
      </c>
      <c r="T2147" s="8">
        <f t="shared" si="33"/>
        <v>0.24</v>
      </c>
    </row>
    <row r="2148" spans="1:20" x14ac:dyDescent="0.2">
      <c r="A2148">
        <v>2015</v>
      </c>
      <c r="B2148" s="10">
        <v>3</v>
      </c>
      <c r="C2148" s="5" t="s">
        <v>425</v>
      </c>
      <c r="D2148" t="s">
        <v>426</v>
      </c>
      <c r="E2148" t="s">
        <v>427</v>
      </c>
      <c r="G2148" t="s">
        <v>22</v>
      </c>
      <c r="H2148" t="s">
        <v>829</v>
      </c>
      <c r="I2148" t="s">
        <v>28</v>
      </c>
      <c r="J2148" t="s">
        <v>29</v>
      </c>
      <c r="K2148" s="11" t="s">
        <v>46</v>
      </c>
      <c r="L2148" t="s">
        <v>340</v>
      </c>
      <c r="M2148">
        <v>100</v>
      </c>
      <c r="N2148" t="s">
        <v>32</v>
      </c>
      <c r="O2148">
        <v>457.46</v>
      </c>
      <c r="P2148">
        <v>1.5</v>
      </c>
      <c r="R2148" t="s">
        <v>885</v>
      </c>
      <c r="S2148" s="12">
        <v>6.86</v>
      </c>
      <c r="T2148" s="8">
        <f t="shared" si="33"/>
        <v>3.43</v>
      </c>
    </row>
    <row r="2149" spans="1:20" x14ac:dyDescent="0.2">
      <c r="A2149">
        <v>2015</v>
      </c>
      <c r="B2149" s="10">
        <v>3</v>
      </c>
      <c r="C2149" s="5" t="s">
        <v>425</v>
      </c>
      <c r="D2149" t="s">
        <v>426</v>
      </c>
      <c r="E2149" t="s">
        <v>427</v>
      </c>
      <c r="G2149" t="s">
        <v>22</v>
      </c>
      <c r="H2149" t="s">
        <v>829</v>
      </c>
      <c r="I2149" t="s">
        <v>28</v>
      </c>
      <c r="J2149" t="s">
        <v>29</v>
      </c>
      <c r="K2149" s="11" t="s">
        <v>46</v>
      </c>
      <c r="L2149" t="s">
        <v>340</v>
      </c>
      <c r="M2149">
        <v>100</v>
      </c>
      <c r="N2149" t="s">
        <v>32</v>
      </c>
      <c r="O2149">
        <v>37.520000000000003</v>
      </c>
      <c r="P2149">
        <v>1.5</v>
      </c>
      <c r="R2149" t="s">
        <v>556</v>
      </c>
      <c r="S2149" s="12">
        <v>0.56000000000000005</v>
      </c>
      <c r="T2149" s="8">
        <f t="shared" si="33"/>
        <v>0.28000000000000003</v>
      </c>
    </row>
    <row r="2150" spans="1:20" x14ac:dyDescent="0.2">
      <c r="A2150">
        <v>2015</v>
      </c>
      <c r="B2150" s="10">
        <v>3</v>
      </c>
      <c r="C2150" s="5" t="s">
        <v>425</v>
      </c>
      <c r="D2150" t="s">
        <v>426</v>
      </c>
      <c r="E2150" t="s">
        <v>427</v>
      </c>
      <c r="G2150" t="s">
        <v>22</v>
      </c>
      <c r="H2150" t="s">
        <v>830</v>
      </c>
      <c r="I2150" t="s">
        <v>28</v>
      </c>
      <c r="J2150" t="s">
        <v>29</v>
      </c>
      <c r="K2150" s="11" t="s">
        <v>46</v>
      </c>
      <c r="L2150" t="s">
        <v>448</v>
      </c>
      <c r="M2150">
        <v>100</v>
      </c>
      <c r="N2150" t="s">
        <v>32</v>
      </c>
      <c r="O2150">
        <v>36.72</v>
      </c>
      <c r="P2150">
        <v>1.5</v>
      </c>
      <c r="R2150" t="s">
        <v>154</v>
      </c>
      <c r="S2150" s="12">
        <v>0.55000000000000004</v>
      </c>
      <c r="T2150" s="8">
        <f t="shared" si="33"/>
        <v>0.27500000000000002</v>
      </c>
    </row>
    <row r="2151" spans="1:20" x14ac:dyDescent="0.2">
      <c r="A2151">
        <v>2015</v>
      </c>
      <c r="B2151" s="10">
        <v>3</v>
      </c>
      <c r="C2151" s="5" t="s">
        <v>425</v>
      </c>
      <c r="D2151" t="s">
        <v>426</v>
      </c>
      <c r="E2151" t="s">
        <v>427</v>
      </c>
      <c r="G2151" t="s">
        <v>22</v>
      </c>
      <c r="H2151" t="s">
        <v>830</v>
      </c>
      <c r="I2151" t="s">
        <v>28</v>
      </c>
      <c r="J2151" t="s">
        <v>29</v>
      </c>
      <c r="K2151" s="11" t="s">
        <v>46</v>
      </c>
      <c r="L2151" t="s">
        <v>448</v>
      </c>
      <c r="M2151">
        <v>100</v>
      </c>
      <c r="N2151" t="s">
        <v>32</v>
      </c>
      <c r="O2151">
        <v>11</v>
      </c>
      <c r="P2151">
        <v>1.5</v>
      </c>
      <c r="R2151" t="s">
        <v>458</v>
      </c>
      <c r="S2151" s="12">
        <v>0.17</v>
      </c>
      <c r="T2151" s="8">
        <f t="shared" si="33"/>
        <v>8.5000000000000006E-2</v>
      </c>
    </row>
    <row r="2152" spans="1:20" x14ac:dyDescent="0.2">
      <c r="A2152">
        <v>2015</v>
      </c>
      <c r="B2152" s="10">
        <v>3</v>
      </c>
      <c r="C2152" s="5" t="s">
        <v>425</v>
      </c>
      <c r="D2152" t="s">
        <v>426</v>
      </c>
      <c r="E2152" t="s">
        <v>427</v>
      </c>
      <c r="G2152" t="s">
        <v>22</v>
      </c>
      <c r="H2152" t="s">
        <v>830</v>
      </c>
      <c r="I2152" t="s">
        <v>28</v>
      </c>
      <c r="J2152" t="s">
        <v>29</v>
      </c>
      <c r="K2152" s="11" t="s">
        <v>46</v>
      </c>
      <c r="L2152" t="s">
        <v>448</v>
      </c>
      <c r="M2152">
        <v>100</v>
      </c>
      <c r="N2152" t="s">
        <v>32</v>
      </c>
      <c r="O2152">
        <v>374.69</v>
      </c>
      <c r="P2152">
        <v>1.5</v>
      </c>
      <c r="R2152" t="s">
        <v>711</v>
      </c>
      <c r="S2152" s="12">
        <v>5.62</v>
      </c>
      <c r="T2152" s="8">
        <f t="shared" si="33"/>
        <v>2.81</v>
      </c>
    </row>
    <row r="2153" spans="1:20" x14ac:dyDescent="0.2">
      <c r="A2153">
        <v>2015</v>
      </c>
      <c r="B2153" s="10">
        <v>3</v>
      </c>
      <c r="C2153" s="5" t="s">
        <v>425</v>
      </c>
      <c r="D2153" t="s">
        <v>426</v>
      </c>
      <c r="E2153" t="s">
        <v>427</v>
      </c>
      <c r="G2153" t="s">
        <v>22</v>
      </c>
      <c r="H2153" t="s">
        <v>831</v>
      </c>
      <c r="I2153" t="s">
        <v>28</v>
      </c>
      <c r="J2153" t="s">
        <v>29</v>
      </c>
      <c r="K2153" s="11" t="s">
        <v>46</v>
      </c>
      <c r="L2153" t="s">
        <v>832</v>
      </c>
      <c r="M2153">
        <v>100</v>
      </c>
      <c r="N2153" t="s">
        <v>32</v>
      </c>
      <c r="O2153">
        <v>72.150000000000006</v>
      </c>
      <c r="P2153">
        <v>1.5</v>
      </c>
      <c r="R2153" t="s">
        <v>902</v>
      </c>
      <c r="S2153" s="12">
        <v>1.08</v>
      </c>
      <c r="T2153" s="8">
        <f t="shared" si="33"/>
        <v>0.54</v>
      </c>
    </row>
    <row r="2154" spans="1:20" x14ac:dyDescent="0.2">
      <c r="A2154">
        <v>2015</v>
      </c>
      <c r="B2154" s="10">
        <v>3</v>
      </c>
      <c r="C2154" s="5" t="s">
        <v>430</v>
      </c>
      <c r="D2154" t="s">
        <v>431</v>
      </c>
      <c r="E2154" t="s">
        <v>432</v>
      </c>
      <c r="G2154" t="s">
        <v>22</v>
      </c>
      <c r="H2154" t="s">
        <v>761</v>
      </c>
      <c r="I2154" t="s">
        <v>28</v>
      </c>
      <c r="J2154" t="s">
        <v>29</v>
      </c>
      <c r="K2154" s="11" t="s">
        <v>46</v>
      </c>
      <c r="L2154" t="s">
        <v>391</v>
      </c>
      <c r="M2154">
        <v>100</v>
      </c>
      <c r="N2154" t="s">
        <v>32</v>
      </c>
      <c r="O2154">
        <v>22.26</v>
      </c>
      <c r="P2154">
        <v>1.5</v>
      </c>
      <c r="R2154" t="s">
        <v>428</v>
      </c>
      <c r="S2154" s="12">
        <v>0.33</v>
      </c>
      <c r="T2154" s="8">
        <f t="shared" si="33"/>
        <v>0.16500000000000001</v>
      </c>
    </row>
    <row r="2155" spans="1:20" x14ac:dyDescent="0.2">
      <c r="A2155">
        <v>2015</v>
      </c>
      <c r="B2155" s="10">
        <v>3</v>
      </c>
      <c r="C2155" s="5" t="s">
        <v>430</v>
      </c>
      <c r="D2155" t="s">
        <v>431</v>
      </c>
      <c r="E2155" t="s">
        <v>432</v>
      </c>
      <c r="G2155" t="s">
        <v>22</v>
      </c>
      <c r="H2155" t="s">
        <v>827</v>
      </c>
      <c r="I2155" t="s">
        <v>28</v>
      </c>
      <c r="J2155" t="s">
        <v>29</v>
      </c>
      <c r="K2155" s="11" t="s">
        <v>46</v>
      </c>
      <c r="L2155" t="s">
        <v>828</v>
      </c>
      <c r="M2155">
        <v>100</v>
      </c>
      <c r="N2155" t="s">
        <v>32</v>
      </c>
      <c r="O2155">
        <v>37.380000000000003</v>
      </c>
      <c r="P2155">
        <v>1.5</v>
      </c>
      <c r="R2155" t="s">
        <v>428</v>
      </c>
      <c r="S2155" s="12">
        <v>0.56000000000000005</v>
      </c>
      <c r="T2155" s="8">
        <f t="shared" si="33"/>
        <v>0.28000000000000003</v>
      </c>
    </row>
    <row r="2156" spans="1:20" x14ac:dyDescent="0.2">
      <c r="A2156">
        <v>2015</v>
      </c>
      <c r="B2156" s="10">
        <v>3</v>
      </c>
      <c r="C2156" s="5" t="s">
        <v>430</v>
      </c>
      <c r="D2156" t="s">
        <v>431</v>
      </c>
      <c r="E2156" t="s">
        <v>432</v>
      </c>
      <c r="G2156" t="s">
        <v>22</v>
      </c>
      <c r="H2156" t="s">
        <v>829</v>
      </c>
      <c r="I2156" t="s">
        <v>28</v>
      </c>
      <c r="J2156" t="s">
        <v>29</v>
      </c>
      <c r="K2156" s="11" t="s">
        <v>46</v>
      </c>
      <c r="L2156" t="s">
        <v>340</v>
      </c>
      <c r="M2156">
        <v>100</v>
      </c>
      <c r="N2156" t="s">
        <v>32</v>
      </c>
      <c r="O2156">
        <v>50.15</v>
      </c>
      <c r="P2156">
        <v>1.5</v>
      </c>
      <c r="R2156" t="s">
        <v>550</v>
      </c>
      <c r="S2156" s="12">
        <v>0.75</v>
      </c>
      <c r="T2156" s="8">
        <f t="shared" si="33"/>
        <v>0.375</v>
      </c>
    </row>
    <row r="2157" spans="1:20" x14ac:dyDescent="0.2">
      <c r="A2157">
        <v>2015</v>
      </c>
      <c r="B2157" s="10">
        <v>3</v>
      </c>
      <c r="C2157" s="5" t="s">
        <v>430</v>
      </c>
      <c r="D2157" t="s">
        <v>431</v>
      </c>
      <c r="E2157" t="s">
        <v>432</v>
      </c>
      <c r="G2157" t="s">
        <v>22</v>
      </c>
      <c r="H2157" t="s">
        <v>830</v>
      </c>
      <c r="I2157" t="s">
        <v>28</v>
      </c>
      <c r="J2157" t="s">
        <v>29</v>
      </c>
      <c r="K2157" s="11" t="s">
        <v>46</v>
      </c>
      <c r="L2157" t="s">
        <v>448</v>
      </c>
      <c r="M2157">
        <v>100</v>
      </c>
      <c r="N2157" t="s">
        <v>32</v>
      </c>
      <c r="O2157">
        <v>41.16</v>
      </c>
      <c r="P2157">
        <v>1.5</v>
      </c>
      <c r="R2157" t="s">
        <v>324</v>
      </c>
      <c r="S2157" s="12">
        <v>0.62</v>
      </c>
      <c r="T2157" s="8">
        <f t="shared" si="33"/>
        <v>0.31</v>
      </c>
    </row>
    <row r="2158" spans="1:20" x14ac:dyDescent="0.2">
      <c r="A2158">
        <v>2015</v>
      </c>
      <c r="B2158" s="10">
        <v>3</v>
      </c>
      <c r="C2158" s="5" t="s">
        <v>430</v>
      </c>
      <c r="D2158" t="s">
        <v>431</v>
      </c>
      <c r="E2158" t="s">
        <v>432</v>
      </c>
      <c r="G2158" t="s">
        <v>22</v>
      </c>
      <c r="H2158" t="s">
        <v>831</v>
      </c>
      <c r="I2158" t="s">
        <v>28</v>
      </c>
      <c r="J2158" t="s">
        <v>29</v>
      </c>
      <c r="K2158" s="11" t="s">
        <v>46</v>
      </c>
      <c r="L2158" t="s">
        <v>832</v>
      </c>
      <c r="M2158">
        <v>100</v>
      </c>
      <c r="N2158" t="s">
        <v>32</v>
      </c>
      <c r="O2158">
        <v>10.64</v>
      </c>
      <c r="P2158">
        <v>1.5</v>
      </c>
      <c r="R2158" t="s">
        <v>136</v>
      </c>
      <c r="S2158" s="12">
        <v>0.16</v>
      </c>
      <c r="T2158" s="8">
        <f t="shared" si="33"/>
        <v>0.08</v>
      </c>
    </row>
    <row r="2159" spans="1:20" x14ac:dyDescent="0.2">
      <c r="A2159">
        <v>2015</v>
      </c>
      <c r="B2159" s="10">
        <v>3</v>
      </c>
      <c r="C2159" s="5" t="s">
        <v>667</v>
      </c>
      <c r="D2159" t="s">
        <v>668</v>
      </c>
      <c r="E2159" t="s">
        <v>669</v>
      </c>
      <c r="F2159" t="s">
        <v>26</v>
      </c>
      <c r="G2159" t="s">
        <v>22</v>
      </c>
      <c r="H2159" t="s">
        <v>834</v>
      </c>
      <c r="I2159" t="s">
        <v>28</v>
      </c>
      <c r="J2159" t="s">
        <v>29</v>
      </c>
      <c r="K2159" s="11" t="s">
        <v>30</v>
      </c>
      <c r="L2159" t="s">
        <v>523</v>
      </c>
      <c r="M2159">
        <v>100</v>
      </c>
      <c r="N2159" t="s">
        <v>32</v>
      </c>
      <c r="O2159">
        <v>33.39</v>
      </c>
      <c r="P2159">
        <v>1.5</v>
      </c>
      <c r="R2159" t="s">
        <v>273</v>
      </c>
      <c r="S2159" s="12">
        <v>0.5</v>
      </c>
      <c r="T2159" s="8">
        <f t="shared" si="33"/>
        <v>0.25</v>
      </c>
    </row>
    <row r="2160" spans="1:20" x14ac:dyDescent="0.2">
      <c r="A2160">
        <v>2015</v>
      </c>
      <c r="B2160" s="10">
        <v>3</v>
      </c>
      <c r="C2160" s="5" t="s">
        <v>667</v>
      </c>
      <c r="D2160" t="s">
        <v>668</v>
      </c>
      <c r="E2160" t="s">
        <v>669</v>
      </c>
      <c r="F2160" t="s">
        <v>26</v>
      </c>
      <c r="G2160" t="s">
        <v>22</v>
      </c>
      <c r="H2160" t="s">
        <v>835</v>
      </c>
      <c r="I2160" t="s">
        <v>28</v>
      </c>
      <c r="J2160" t="s">
        <v>29</v>
      </c>
      <c r="K2160" s="11" t="s">
        <v>30</v>
      </c>
      <c r="L2160" t="s">
        <v>341</v>
      </c>
      <c r="M2160">
        <v>100</v>
      </c>
      <c r="N2160" t="s">
        <v>32</v>
      </c>
      <c r="O2160">
        <v>34.76</v>
      </c>
      <c r="P2160">
        <v>1.5</v>
      </c>
      <c r="R2160" t="s">
        <v>256</v>
      </c>
      <c r="S2160" s="12">
        <v>0.52</v>
      </c>
      <c r="T2160" s="8">
        <f t="shared" si="33"/>
        <v>0.26</v>
      </c>
    </row>
    <row r="2161" spans="1:20" x14ac:dyDescent="0.2">
      <c r="A2161">
        <v>2015</v>
      </c>
      <c r="B2161" s="10">
        <v>3</v>
      </c>
      <c r="C2161" s="5" t="s">
        <v>667</v>
      </c>
      <c r="D2161" t="s">
        <v>668</v>
      </c>
      <c r="E2161" t="s">
        <v>669</v>
      </c>
      <c r="F2161" t="s">
        <v>26</v>
      </c>
      <c r="G2161" t="s">
        <v>22</v>
      </c>
      <c r="H2161" t="s">
        <v>850</v>
      </c>
      <c r="I2161" t="s">
        <v>28</v>
      </c>
      <c r="J2161" t="s">
        <v>29</v>
      </c>
      <c r="K2161" s="11" t="s">
        <v>30</v>
      </c>
      <c r="L2161" t="s">
        <v>462</v>
      </c>
      <c r="M2161">
        <v>100</v>
      </c>
      <c r="N2161" t="s">
        <v>32</v>
      </c>
      <c r="O2161">
        <v>22.12</v>
      </c>
      <c r="P2161">
        <v>1.5</v>
      </c>
      <c r="R2161" t="s">
        <v>111</v>
      </c>
      <c r="S2161" s="12">
        <v>0.33</v>
      </c>
      <c r="T2161" s="8">
        <f t="shared" si="33"/>
        <v>0.16500000000000001</v>
      </c>
    </row>
    <row r="2162" spans="1:20" x14ac:dyDescent="0.2">
      <c r="A2162">
        <v>2015</v>
      </c>
      <c r="B2162" s="10">
        <v>3</v>
      </c>
      <c r="C2162" s="5" t="s">
        <v>667</v>
      </c>
      <c r="D2162" t="s">
        <v>668</v>
      </c>
      <c r="E2162" t="s">
        <v>669</v>
      </c>
      <c r="F2162" t="s">
        <v>26</v>
      </c>
      <c r="G2162" t="s">
        <v>22</v>
      </c>
      <c r="H2162" t="s">
        <v>850</v>
      </c>
      <c r="I2162" t="s">
        <v>28</v>
      </c>
      <c r="J2162" t="s">
        <v>29</v>
      </c>
      <c r="K2162" s="11" t="s">
        <v>30</v>
      </c>
      <c r="L2162" t="s">
        <v>462</v>
      </c>
      <c r="M2162">
        <v>100</v>
      </c>
      <c r="N2162" t="s">
        <v>32</v>
      </c>
      <c r="O2162">
        <v>7.45</v>
      </c>
      <c r="P2162">
        <v>1.5</v>
      </c>
      <c r="R2162" t="s">
        <v>71</v>
      </c>
      <c r="S2162" s="12">
        <v>0.11</v>
      </c>
      <c r="T2162" s="8">
        <f t="shared" si="33"/>
        <v>5.5E-2</v>
      </c>
    </row>
    <row r="2163" spans="1:20" x14ac:dyDescent="0.2">
      <c r="A2163">
        <v>2015</v>
      </c>
      <c r="B2163" s="10">
        <v>3</v>
      </c>
      <c r="C2163" s="5" t="s">
        <v>672</v>
      </c>
      <c r="D2163" t="s">
        <v>673</v>
      </c>
      <c r="E2163" t="s">
        <v>669</v>
      </c>
      <c r="F2163" t="s">
        <v>26</v>
      </c>
      <c r="G2163" t="s">
        <v>22</v>
      </c>
      <c r="H2163" t="s">
        <v>761</v>
      </c>
      <c r="I2163" t="s">
        <v>28</v>
      </c>
      <c r="J2163" t="s">
        <v>29</v>
      </c>
      <c r="K2163" s="11" t="s">
        <v>109</v>
      </c>
      <c r="L2163" t="s">
        <v>391</v>
      </c>
      <c r="M2163">
        <v>100</v>
      </c>
      <c r="N2163" t="s">
        <v>32</v>
      </c>
      <c r="O2163">
        <v>139.86000000000001</v>
      </c>
      <c r="P2163">
        <v>1.5</v>
      </c>
      <c r="R2163" t="s">
        <v>428</v>
      </c>
      <c r="S2163" s="12">
        <v>2.1</v>
      </c>
      <c r="T2163" s="8">
        <f t="shared" si="33"/>
        <v>1.05</v>
      </c>
    </row>
    <row r="2164" spans="1:20" x14ac:dyDescent="0.2">
      <c r="A2164">
        <v>2015</v>
      </c>
      <c r="B2164" s="10">
        <v>3</v>
      </c>
      <c r="C2164" s="5" t="s">
        <v>672</v>
      </c>
      <c r="D2164" t="s">
        <v>673</v>
      </c>
      <c r="E2164" t="s">
        <v>669</v>
      </c>
      <c r="F2164" t="s">
        <v>26</v>
      </c>
      <c r="G2164" t="s">
        <v>22</v>
      </c>
      <c r="H2164" t="s">
        <v>761</v>
      </c>
      <c r="I2164" t="s">
        <v>28</v>
      </c>
      <c r="J2164" t="s">
        <v>29</v>
      </c>
      <c r="K2164" s="11" t="s">
        <v>109</v>
      </c>
      <c r="L2164" t="s">
        <v>391</v>
      </c>
      <c r="M2164">
        <v>100</v>
      </c>
      <c r="N2164" t="s">
        <v>32</v>
      </c>
      <c r="O2164">
        <v>352.79</v>
      </c>
      <c r="P2164">
        <v>1.5</v>
      </c>
      <c r="R2164" t="s">
        <v>33</v>
      </c>
      <c r="S2164" s="12">
        <v>5.29</v>
      </c>
      <c r="T2164" s="8">
        <f t="shared" si="33"/>
        <v>2.645</v>
      </c>
    </row>
    <row r="2165" spans="1:20" x14ac:dyDescent="0.2">
      <c r="A2165">
        <v>2015</v>
      </c>
      <c r="B2165" s="10">
        <v>3</v>
      </c>
      <c r="C2165" s="5" t="s">
        <v>672</v>
      </c>
      <c r="D2165" t="s">
        <v>673</v>
      </c>
      <c r="E2165" t="s">
        <v>669</v>
      </c>
      <c r="F2165" t="s">
        <v>26</v>
      </c>
      <c r="G2165" t="s">
        <v>22</v>
      </c>
      <c r="H2165" t="s">
        <v>837</v>
      </c>
      <c r="I2165" t="s">
        <v>28</v>
      </c>
      <c r="J2165" t="s">
        <v>29</v>
      </c>
      <c r="K2165" s="11" t="s">
        <v>109</v>
      </c>
      <c r="L2165" t="s">
        <v>854</v>
      </c>
      <c r="M2165">
        <v>100</v>
      </c>
      <c r="N2165" t="s">
        <v>32</v>
      </c>
      <c r="O2165">
        <v>9.9</v>
      </c>
      <c r="P2165">
        <v>1.5</v>
      </c>
      <c r="R2165" t="s">
        <v>87</v>
      </c>
      <c r="S2165" s="12">
        <v>0.15</v>
      </c>
      <c r="T2165" s="8">
        <f t="shared" si="33"/>
        <v>7.4999999999999997E-2</v>
      </c>
    </row>
    <row r="2166" spans="1:20" x14ac:dyDescent="0.2">
      <c r="A2166">
        <v>2015</v>
      </c>
      <c r="B2166" s="10">
        <v>3</v>
      </c>
      <c r="C2166" s="5" t="s">
        <v>672</v>
      </c>
      <c r="D2166" t="s">
        <v>673</v>
      </c>
      <c r="E2166" t="s">
        <v>669</v>
      </c>
      <c r="F2166" t="s">
        <v>26</v>
      </c>
      <c r="G2166" t="s">
        <v>22</v>
      </c>
      <c r="H2166" t="s">
        <v>827</v>
      </c>
      <c r="I2166" t="s">
        <v>28</v>
      </c>
      <c r="J2166" t="s">
        <v>29</v>
      </c>
      <c r="K2166" s="11" t="s">
        <v>109</v>
      </c>
      <c r="L2166" t="s">
        <v>828</v>
      </c>
      <c r="M2166">
        <v>100</v>
      </c>
      <c r="N2166" t="s">
        <v>32</v>
      </c>
      <c r="O2166">
        <v>60.69</v>
      </c>
      <c r="P2166">
        <v>1.5</v>
      </c>
      <c r="R2166" t="s">
        <v>273</v>
      </c>
      <c r="S2166" s="12">
        <v>0.91</v>
      </c>
      <c r="T2166" s="8">
        <f t="shared" si="33"/>
        <v>0.45500000000000002</v>
      </c>
    </row>
    <row r="2167" spans="1:20" x14ac:dyDescent="0.2">
      <c r="A2167">
        <v>2015</v>
      </c>
      <c r="B2167" s="10">
        <v>3</v>
      </c>
      <c r="C2167" s="5" t="s">
        <v>672</v>
      </c>
      <c r="D2167" t="s">
        <v>673</v>
      </c>
      <c r="E2167" t="s">
        <v>669</v>
      </c>
      <c r="F2167" t="s">
        <v>26</v>
      </c>
      <c r="G2167" t="s">
        <v>22</v>
      </c>
      <c r="H2167" t="s">
        <v>857</v>
      </c>
      <c r="I2167" t="s">
        <v>28</v>
      </c>
      <c r="J2167" t="s">
        <v>29</v>
      </c>
      <c r="K2167" s="11" t="s">
        <v>109</v>
      </c>
      <c r="L2167" t="s">
        <v>738</v>
      </c>
      <c r="M2167">
        <v>100</v>
      </c>
      <c r="N2167" t="s">
        <v>32</v>
      </c>
      <c r="O2167">
        <v>4.95</v>
      </c>
      <c r="P2167">
        <v>1.5</v>
      </c>
      <c r="R2167" t="s">
        <v>33</v>
      </c>
      <c r="S2167" s="12">
        <v>7.0000000000000007E-2</v>
      </c>
      <c r="T2167" s="8">
        <f t="shared" si="33"/>
        <v>3.5000000000000003E-2</v>
      </c>
    </row>
    <row r="2168" spans="1:20" x14ac:dyDescent="0.2">
      <c r="A2168">
        <v>2015</v>
      </c>
      <c r="B2168" s="10">
        <v>3</v>
      </c>
      <c r="C2168" s="5" t="s">
        <v>672</v>
      </c>
      <c r="D2168" t="s">
        <v>673</v>
      </c>
      <c r="E2168" t="s">
        <v>669</v>
      </c>
      <c r="F2168" t="s">
        <v>26</v>
      </c>
      <c r="G2168" t="s">
        <v>22</v>
      </c>
      <c r="H2168" t="s">
        <v>829</v>
      </c>
      <c r="I2168" t="s">
        <v>28</v>
      </c>
      <c r="J2168" t="s">
        <v>29</v>
      </c>
      <c r="K2168" s="11" t="s">
        <v>109</v>
      </c>
      <c r="L2168" t="s">
        <v>340</v>
      </c>
      <c r="M2168">
        <v>100</v>
      </c>
      <c r="N2168" t="s">
        <v>32</v>
      </c>
      <c r="O2168">
        <v>29.7</v>
      </c>
      <c r="P2168">
        <v>1.5</v>
      </c>
      <c r="R2168" t="s">
        <v>322</v>
      </c>
      <c r="S2168" s="12">
        <v>0.45</v>
      </c>
      <c r="T2168" s="8">
        <f t="shared" si="33"/>
        <v>0.22500000000000001</v>
      </c>
    </row>
    <row r="2169" spans="1:20" x14ac:dyDescent="0.2">
      <c r="A2169">
        <v>2015</v>
      </c>
      <c r="B2169" s="10">
        <v>3</v>
      </c>
      <c r="C2169" s="5" t="s">
        <v>672</v>
      </c>
      <c r="D2169" t="s">
        <v>673</v>
      </c>
      <c r="E2169" t="s">
        <v>669</v>
      </c>
      <c r="F2169" t="s">
        <v>26</v>
      </c>
      <c r="G2169" t="s">
        <v>22</v>
      </c>
      <c r="H2169" t="s">
        <v>834</v>
      </c>
      <c r="I2169" t="s">
        <v>28</v>
      </c>
      <c r="J2169" t="s">
        <v>29</v>
      </c>
      <c r="K2169" s="11" t="s">
        <v>109</v>
      </c>
      <c r="L2169" t="s">
        <v>523</v>
      </c>
      <c r="M2169">
        <v>100</v>
      </c>
      <c r="N2169" t="s">
        <v>32</v>
      </c>
      <c r="O2169">
        <v>15.84</v>
      </c>
      <c r="P2169">
        <v>1.5</v>
      </c>
      <c r="R2169" t="s">
        <v>61</v>
      </c>
      <c r="S2169" s="12">
        <v>0.24</v>
      </c>
      <c r="T2169" s="8">
        <f t="shared" si="33"/>
        <v>0.12</v>
      </c>
    </row>
    <row r="2170" spans="1:20" x14ac:dyDescent="0.2">
      <c r="A2170">
        <v>2015</v>
      </c>
      <c r="B2170" s="10">
        <v>3</v>
      </c>
      <c r="C2170" s="5" t="s">
        <v>672</v>
      </c>
      <c r="D2170" t="s">
        <v>673</v>
      </c>
      <c r="E2170" t="s">
        <v>669</v>
      </c>
      <c r="F2170" t="s">
        <v>26</v>
      </c>
      <c r="G2170" t="s">
        <v>22</v>
      </c>
      <c r="H2170" t="s">
        <v>835</v>
      </c>
      <c r="I2170" t="s">
        <v>28</v>
      </c>
      <c r="J2170" t="s">
        <v>29</v>
      </c>
      <c r="K2170" s="11" t="s">
        <v>109</v>
      </c>
      <c r="L2170" t="s">
        <v>341</v>
      </c>
      <c r="M2170">
        <v>100</v>
      </c>
      <c r="N2170" t="s">
        <v>32</v>
      </c>
      <c r="O2170">
        <v>11.88</v>
      </c>
      <c r="P2170">
        <v>1.5</v>
      </c>
      <c r="R2170" t="s">
        <v>260</v>
      </c>
      <c r="S2170" s="12">
        <v>0.18</v>
      </c>
      <c r="T2170" s="8">
        <f t="shared" si="33"/>
        <v>0.09</v>
      </c>
    </row>
    <row r="2171" spans="1:20" x14ac:dyDescent="0.2">
      <c r="A2171">
        <v>2015</v>
      </c>
      <c r="B2171" s="10">
        <v>3</v>
      </c>
      <c r="C2171" s="5" t="s">
        <v>672</v>
      </c>
      <c r="D2171" t="s">
        <v>673</v>
      </c>
      <c r="E2171" t="s">
        <v>669</v>
      </c>
      <c r="F2171" t="s">
        <v>26</v>
      </c>
      <c r="G2171" t="s">
        <v>22</v>
      </c>
      <c r="H2171" t="s">
        <v>850</v>
      </c>
      <c r="I2171" t="s">
        <v>28</v>
      </c>
      <c r="J2171" t="s">
        <v>29</v>
      </c>
      <c r="K2171" s="11" t="s">
        <v>109</v>
      </c>
      <c r="L2171" t="s">
        <v>462</v>
      </c>
      <c r="M2171">
        <v>100</v>
      </c>
      <c r="N2171" t="s">
        <v>32</v>
      </c>
      <c r="O2171">
        <v>3.96</v>
      </c>
      <c r="P2171">
        <v>1.5</v>
      </c>
      <c r="R2171" t="s">
        <v>33</v>
      </c>
      <c r="S2171" s="12">
        <v>0.06</v>
      </c>
      <c r="T2171" s="8">
        <f t="shared" si="33"/>
        <v>0.03</v>
      </c>
    </row>
    <row r="2172" spans="1:20" x14ac:dyDescent="0.2">
      <c r="A2172">
        <v>2015</v>
      </c>
      <c r="B2172" s="10">
        <v>3</v>
      </c>
      <c r="C2172" s="5" t="s">
        <v>672</v>
      </c>
      <c r="D2172" t="s">
        <v>673</v>
      </c>
      <c r="E2172" t="s">
        <v>669</v>
      </c>
      <c r="F2172" t="s">
        <v>26</v>
      </c>
      <c r="G2172" t="s">
        <v>22</v>
      </c>
      <c r="H2172" t="s">
        <v>830</v>
      </c>
      <c r="I2172" t="s">
        <v>28</v>
      </c>
      <c r="J2172" t="s">
        <v>29</v>
      </c>
      <c r="K2172" s="11" t="s">
        <v>109</v>
      </c>
      <c r="L2172" t="s">
        <v>448</v>
      </c>
      <c r="M2172">
        <v>100</v>
      </c>
      <c r="N2172" t="s">
        <v>32</v>
      </c>
      <c r="O2172">
        <v>33.32</v>
      </c>
      <c r="P2172">
        <v>1.5</v>
      </c>
      <c r="R2172" t="s">
        <v>111</v>
      </c>
      <c r="S2172" s="12">
        <v>0.5</v>
      </c>
      <c r="T2172" s="8">
        <f t="shared" si="33"/>
        <v>0.25</v>
      </c>
    </row>
    <row r="2173" spans="1:20" x14ac:dyDescent="0.2">
      <c r="A2173">
        <v>2015</v>
      </c>
      <c r="B2173" s="10">
        <v>3</v>
      </c>
      <c r="C2173" s="5" t="s">
        <v>672</v>
      </c>
      <c r="D2173" t="s">
        <v>673</v>
      </c>
      <c r="E2173" t="s">
        <v>669</v>
      </c>
      <c r="F2173" t="s">
        <v>26</v>
      </c>
      <c r="G2173" t="s">
        <v>22</v>
      </c>
      <c r="H2173" t="s">
        <v>831</v>
      </c>
      <c r="I2173" t="s">
        <v>28</v>
      </c>
      <c r="J2173" t="s">
        <v>29</v>
      </c>
      <c r="K2173" s="11" t="s">
        <v>109</v>
      </c>
      <c r="L2173" t="s">
        <v>851</v>
      </c>
      <c r="M2173">
        <v>100</v>
      </c>
      <c r="N2173" t="s">
        <v>32</v>
      </c>
      <c r="O2173">
        <v>24.75</v>
      </c>
      <c r="P2173">
        <v>1.5</v>
      </c>
      <c r="R2173" t="s">
        <v>71</v>
      </c>
      <c r="S2173" s="12">
        <v>0.37</v>
      </c>
      <c r="T2173" s="8">
        <f t="shared" si="33"/>
        <v>0.185</v>
      </c>
    </row>
    <row r="2174" spans="1:20" x14ac:dyDescent="0.2">
      <c r="A2174">
        <v>2015</v>
      </c>
      <c r="B2174" s="10">
        <v>3</v>
      </c>
      <c r="C2174" s="5" t="s">
        <v>672</v>
      </c>
      <c r="D2174" t="s">
        <v>673</v>
      </c>
      <c r="E2174" t="s">
        <v>669</v>
      </c>
      <c r="F2174" t="s">
        <v>26</v>
      </c>
      <c r="G2174" t="s">
        <v>22</v>
      </c>
      <c r="H2174" t="s">
        <v>831</v>
      </c>
      <c r="I2174" t="s">
        <v>28</v>
      </c>
      <c r="J2174" t="s">
        <v>29</v>
      </c>
      <c r="K2174" s="11" t="s">
        <v>109</v>
      </c>
      <c r="L2174" t="s">
        <v>832</v>
      </c>
      <c r="M2174">
        <v>100</v>
      </c>
      <c r="N2174" t="s">
        <v>32</v>
      </c>
      <c r="O2174">
        <v>26.4</v>
      </c>
      <c r="P2174">
        <v>1.5</v>
      </c>
      <c r="R2174" t="s">
        <v>99</v>
      </c>
      <c r="S2174" s="12">
        <v>0.4</v>
      </c>
      <c r="T2174" s="8">
        <f t="shared" si="33"/>
        <v>0.2</v>
      </c>
    </row>
    <row r="2175" spans="1:20" x14ac:dyDescent="0.2">
      <c r="A2175">
        <v>2015</v>
      </c>
      <c r="B2175" s="10">
        <v>3</v>
      </c>
      <c r="C2175" s="5" t="s">
        <v>674</v>
      </c>
      <c r="D2175" t="s">
        <v>675</v>
      </c>
      <c r="E2175" t="s">
        <v>676</v>
      </c>
      <c r="G2175" t="s">
        <v>22</v>
      </c>
      <c r="H2175" t="s">
        <v>761</v>
      </c>
      <c r="I2175" t="s">
        <v>28</v>
      </c>
      <c r="J2175" t="s">
        <v>29</v>
      </c>
      <c r="K2175" s="11" t="s">
        <v>46</v>
      </c>
      <c r="L2175" t="s">
        <v>391</v>
      </c>
      <c r="M2175">
        <v>100</v>
      </c>
      <c r="N2175" t="s">
        <v>32</v>
      </c>
      <c r="O2175">
        <v>6.71</v>
      </c>
      <c r="P2175">
        <v>1.5</v>
      </c>
      <c r="R2175" t="s">
        <v>458</v>
      </c>
      <c r="S2175" s="12">
        <v>0.1</v>
      </c>
      <c r="T2175" s="8">
        <f t="shared" si="33"/>
        <v>0.05</v>
      </c>
    </row>
    <row r="2176" spans="1:20" x14ac:dyDescent="0.2">
      <c r="A2176">
        <v>2015</v>
      </c>
      <c r="B2176" s="10">
        <v>3</v>
      </c>
      <c r="C2176" s="5" t="s">
        <v>674</v>
      </c>
      <c r="D2176" t="s">
        <v>675</v>
      </c>
      <c r="E2176" t="s">
        <v>676</v>
      </c>
      <c r="G2176" t="s">
        <v>22</v>
      </c>
      <c r="H2176" t="s">
        <v>827</v>
      </c>
      <c r="I2176" t="s">
        <v>28</v>
      </c>
      <c r="J2176" t="s">
        <v>29</v>
      </c>
      <c r="K2176" s="11" t="s">
        <v>46</v>
      </c>
      <c r="L2176" t="s">
        <v>828</v>
      </c>
      <c r="M2176">
        <v>100</v>
      </c>
      <c r="N2176" t="s">
        <v>32</v>
      </c>
      <c r="O2176">
        <v>68.680000000000007</v>
      </c>
      <c r="P2176">
        <v>1.5</v>
      </c>
      <c r="R2176" t="s">
        <v>184</v>
      </c>
      <c r="S2176" s="12">
        <v>1.03</v>
      </c>
      <c r="T2176" s="8">
        <f t="shared" si="33"/>
        <v>0.51500000000000001</v>
      </c>
    </row>
    <row r="2177" spans="1:20" x14ac:dyDescent="0.2">
      <c r="A2177">
        <v>2015</v>
      </c>
      <c r="B2177" s="10">
        <v>3</v>
      </c>
      <c r="C2177" s="5" t="s">
        <v>674</v>
      </c>
      <c r="D2177" t="s">
        <v>675</v>
      </c>
      <c r="E2177" t="s">
        <v>676</v>
      </c>
      <c r="G2177" t="s">
        <v>22</v>
      </c>
      <c r="H2177" t="s">
        <v>829</v>
      </c>
      <c r="I2177" t="s">
        <v>28</v>
      </c>
      <c r="J2177" t="s">
        <v>29</v>
      </c>
      <c r="K2177" s="11" t="s">
        <v>46</v>
      </c>
      <c r="L2177" t="s">
        <v>340</v>
      </c>
      <c r="M2177">
        <v>100</v>
      </c>
      <c r="N2177" t="s">
        <v>32</v>
      </c>
      <c r="O2177">
        <v>58.65</v>
      </c>
      <c r="P2177">
        <v>1.5</v>
      </c>
      <c r="R2177" t="s">
        <v>317</v>
      </c>
      <c r="S2177" s="12">
        <v>0.88</v>
      </c>
      <c r="T2177" s="8">
        <f t="shared" si="33"/>
        <v>0.44</v>
      </c>
    </row>
    <row r="2178" spans="1:20" x14ac:dyDescent="0.2">
      <c r="A2178">
        <v>2015</v>
      </c>
      <c r="B2178" s="10">
        <v>3</v>
      </c>
      <c r="C2178" s="5" t="s">
        <v>674</v>
      </c>
      <c r="D2178" t="s">
        <v>675</v>
      </c>
      <c r="E2178" t="s">
        <v>676</v>
      </c>
      <c r="G2178" t="s">
        <v>22</v>
      </c>
      <c r="H2178" t="s">
        <v>830</v>
      </c>
      <c r="I2178" t="s">
        <v>28</v>
      </c>
      <c r="J2178" t="s">
        <v>29</v>
      </c>
      <c r="K2178" s="11" t="s">
        <v>46</v>
      </c>
      <c r="L2178" t="s">
        <v>448</v>
      </c>
      <c r="M2178">
        <v>100</v>
      </c>
      <c r="N2178" t="s">
        <v>32</v>
      </c>
      <c r="O2178">
        <v>61.38</v>
      </c>
      <c r="P2178">
        <v>1.5</v>
      </c>
      <c r="R2178" t="s">
        <v>644</v>
      </c>
      <c r="S2178" s="12">
        <v>0.92</v>
      </c>
      <c r="T2178" s="8">
        <f t="shared" ref="T2178:T2241" si="34">S2178*0.5</f>
        <v>0.46</v>
      </c>
    </row>
    <row r="2179" spans="1:20" x14ac:dyDescent="0.2">
      <c r="A2179">
        <v>2015</v>
      </c>
      <c r="B2179" s="10">
        <v>3</v>
      </c>
      <c r="C2179" s="5" t="s">
        <v>674</v>
      </c>
      <c r="D2179" t="s">
        <v>675</v>
      </c>
      <c r="E2179" t="s">
        <v>676</v>
      </c>
      <c r="G2179" t="s">
        <v>22</v>
      </c>
      <c r="H2179" t="s">
        <v>831</v>
      </c>
      <c r="I2179" t="s">
        <v>28</v>
      </c>
      <c r="J2179" t="s">
        <v>29</v>
      </c>
      <c r="K2179" s="11" t="s">
        <v>46</v>
      </c>
      <c r="L2179" t="s">
        <v>832</v>
      </c>
      <c r="M2179">
        <v>100</v>
      </c>
      <c r="N2179" t="s">
        <v>32</v>
      </c>
      <c r="O2179">
        <v>4.26</v>
      </c>
      <c r="P2179">
        <v>1.5</v>
      </c>
      <c r="R2179" t="s">
        <v>88</v>
      </c>
      <c r="S2179" s="12">
        <v>0.06</v>
      </c>
      <c r="T2179" s="8">
        <f t="shared" si="34"/>
        <v>0.03</v>
      </c>
    </row>
    <row r="2180" spans="1:20" x14ac:dyDescent="0.2">
      <c r="A2180">
        <v>2015</v>
      </c>
      <c r="B2180" s="10">
        <v>3</v>
      </c>
      <c r="C2180" s="5" t="s">
        <v>677</v>
      </c>
      <c r="D2180" t="s">
        <v>678</v>
      </c>
      <c r="E2180" t="s">
        <v>679</v>
      </c>
      <c r="G2180" t="s">
        <v>22</v>
      </c>
      <c r="H2180" t="s">
        <v>761</v>
      </c>
      <c r="I2180" t="s">
        <v>28</v>
      </c>
      <c r="J2180" t="s">
        <v>29</v>
      </c>
      <c r="K2180" s="11" t="s">
        <v>46</v>
      </c>
      <c r="L2180" t="s">
        <v>391</v>
      </c>
      <c r="M2180">
        <v>100</v>
      </c>
      <c r="N2180" t="s">
        <v>32</v>
      </c>
      <c r="O2180">
        <v>1.47</v>
      </c>
      <c r="P2180">
        <v>1.5</v>
      </c>
      <c r="R2180" t="s">
        <v>260</v>
      </c>
      <c r="S2180" s="12">
        <v>0.02</v>
      </c>
      <c r="T2180" s="8">
        <f t="shared" si="34"/>
        <v>0.01</v>
      </c>
    </row>
    <row r="2181" spans="1:20" x14ac:dyDescent="0.2">
      <c r="A2181">
        <v>2015</v>
      </c>
      <c r="B2181" s="10">
        <v>3</v>
      </c>
      <c r="C2181" s="5" t="s">
        <v>677</v>
      </c>
      <c r="D2181" t="s">
        <v>678</v>
      </c>
      <c r="E2181" t="s">
        <v>679</v>
      </c>
      <c r="G2181" t="s">
        <v>22</v>
      </c>
      <c r="H2181" t="s">
        <v>827</v>
      </c>
      <c r="I2181" t="s">
        <v>28</v>
      </c>
      <c r="J2181" t="s">
        <v>29</v>
      </c>
      <c r="K2181" s="11" t="s">
        <v>46</v>
      </c>
      <c r="L2181" t="s">
        <v>828</v>
      </c>
      <c r="M2181">
        <v>100</v>
      </c>
      <c r="N2181" t="s">
        <v>32</v>
      </c>
      <c r="O2181">
        <v>68.08</v>
      </c>
      <c r="P2181">
        <v>1.5</v>
      </c>
      <c r="R2181" t="s">
        <v>625</v>
      </c>
      <c r="S2181" s="12">
        <v>1.02</v>
      </c>
      <c r="T2181" s="8">
        <f t="shared" si="34"/>
        <v>0.51</v>
      </c>
    </row>
    <row r="2182" spans="1:20" x14ac:dyDescent="0.2">
      <c r="A2182">
        <v>2015</v>
      </c>
      <c r="B2182" s="10">
        <v>3</v>
      </c>
      <c r="C2182" s="5" t="s">
        <v>677</v>
      </c>
      <c r="D2182" t="s">
        <v>678</v>
      </c>
      <c r="E2182" t="s">
        <v>679</v>
      </c>
      <c r="G2182" t="s">
        <v>22</v>
      </c>
      <c r="H2182" t="s">
        <v>829</v>
      </c>
      <c r="I2182" t="s">
        <v>28</v>
      </c>
      <c r="J2182" t="s">
        <v>29</v>
      </c>
      <c r="K2182" s="11" t="s">
        <v>46</v>
      </c>
      <c r="L2182" t="s">
        <v>340</v>
      </c>
      <c r="M2182">
        <v>100</v>
      </c>
      <c r="N2182" t="s">
        <v>32</v>
      </c>
      <c r="O2182">
        <v>51.06</v>
      </c>
      <c r="P2182">
        <v>1.5</v>
      </c>
      <c r="R2182" t="s">
        <v>347</v>
      </c>
      <c r="S2182" s="12">
        <v>0.77</v>
      </c>
      <c r="T2182" s="8">
        <f t="shared" si="34"/>
        <v>0.38500000000000001</v>
      </c>
    </row>
    <row r="2183" spans="1:20" x14ac:dyDescent="0.2">
      <c r="A2183">
        <v>2015</v>
      </c>
      <c r="B2183" s="10">
        <v>3</v>
      </c>
      <c r="C2183" s="5" t="s">
        <v>677</v>
      </c>
      <c r="D2183" t="s">
        <v>678</v>
      </c>
      <c r="E2183" t="s">
        <v>679</v>
      </c>
      <c r="G2183" t="s">
        <v>22</v>
      </c>
      <c r="H2183" t="s">
        <v>830</v>
      </c>
      <c r="I2183" t="s">
        <v>28</v>
      </c>
      <c r="J2183" t="s">
        <v>29</v>
      </c>
      <c r="K2183" s="11" t="s">
        <v>46</v>
      </c>
      <c r="L2183" t="s">
        <v>448</v>
      </c>
      <c r="M2183">
        <v>100</v>
      </c>
      <c r="N2183" t="s">
        <v>32</v>
      </c>
      <c r="O2183">
        <v>57.96</v>
      </c>
      <c r="P2183">
        <v>1.5</v>
      </c>
      <c r="R2183" t="s">
        <v>797</v>
      </c>
      <c r="S2183" s="12">
        <v>0.87</v>
      </c>
      <c r="T2183" s="8">
        <f t="shared" si="34"/>
        <v>0.435</v>
      </c>
    </row>
    <row r="2184" spans="1:20" x14ac:dyDescent="0.2">
      <c r="A2184">
        <v>2015</v>
      </c>
      <c r="B2184" s="10">
        <v>3</v>
      </c>
      <c r="C2184" s="5" t="s">
        <v>677</v>
      </c>
      <c r="D2184" t="s">
        <v>678</v>
      </c>
      <c r="E2184" t="s">
        <v>679</v>
      </c>
      <c r="G2184" t="s">
        <v>22</v>
      </c>
      <c r="H2184" t="s">
        <v>831</v>
      </c>
      <c r="I2184" t="s">
        <v>28</v>
      </c>
      <c r="J2184" t="s">
        <v>29</v>
      </c>
      <c r="K2184" s="11" t="s">
        <v>46</v>
      </c>
      <c r="L2184" t="s">
        <v>832</v>
      </c>
      <c r="M2184">
        <v>100</v>
      </c>
      <c r="N2184" t="s">
        <v>32</v>
      </c>
      <c r="O2184">
        <v>0.7</v>
      </c>
      <c r="P2184">
        <v>1.5</v>
      </c>
      <c r="R2184" t="s">
        <v>33</v>
      </c>
      <c r="S2184" s="12">
        <v>0.01</v>
      </c>
      <c r="T2184" s="8">
        <f t="shared" si="34"/>
        <v>5.0000000000000001E-3</v>
      </c>
    </row>
    <row r="2185" spans="1:20" x14ac:dyDescent="0.2">
      <c r="A2185">
        <v>2015</v>
      </c>
      <c r="B2185" s="10">
        <v>3</v>
      </c>
      <c r="C2185" s="5" t="s">
        <v>680</v>
      </c>
      <c r="D2185" t="s">
        <v>681</v>
      </c>
      <c r="E2185" t="s">
        <v>682</v>
      </c>
      <c r="G2185" t="s">
        <v>22</v>
      </c>
      <c r="H2185" t="s">
        <v>761</v>
      </c>
      <c r="I2185" t="s">
        <v>28</v>
      </c>
      <c r="J2185" t="s">
        <v>29</v>
      </c>
      <c r="K2185" s="11" t="s">
        <v>46</v>
      </c>
      <c r="L2185" t="s">
        <v>391</v>
      </c>
      <c r="M2185">
        <v>100</v>
      </c>
      <c r="N2185" t="s">
        <v>32</v>
      </c>
      <c r="O2185">
        <v>2.95</v>
      </c>
      <c r="P2185">
        <v>1.5</v>
      </c>
      <c r="R2185" t="s">
        <v>71</v>
      </c>
      <c r="S2185" s="12">
        <v>0.04</v>
      </c>
      <c r="T2185" s="8">
        <f t="shared" si="34"/>
        <v>0.02</v>
      </c>
    </row>
    <row r="2186" spans="1:20" x14ac:dyDescent="0.2">
      <c r="A2186">
        <v>2015</v>
      </c>
      <c r="B2186" s="10">
        <v>3</v>
      </c>
      <c r="C2186" s="5" t="s">
        <v>680</v>
      </c>
      <c r="D2186" t="s">
        <v>681</v>
      </c>
      <c r="E2186" t="s">
        <v>682</v>
      </c>
      <c r="G2186" t="s">
        <v>22</v>
      </c>
      <c r="H2186" t="s">
        <v>827</v>
      </c>
      <c r="I2186" t="s">
        <v>28</v>
      </c>
      <c r="J2186" t="s">
        <v>29</v>
      </c>
      <c r="K2186" s="11" t="s">
        <v>46</v>
      </c>
      <c r="L2186" t="s">
        <v>828</v>
      </c>
      <c r="M2186">
        <v>100</v>
      </c>
      <c r="N2186" t="s">
        <v>32</v>
      </c>
      <c r="O2186">
        <v>52.44</v>
      </c>
      <c r="P2186">
        <v>1.5</v>
      </c>
      <c r="R2186" t="s">
        <v>320</v>
      </c>
      <c r="S2186" s="12">
        <v>0.79</v>
      </c>
      <c r="T2186" s="8">
        <f t="shared" si="34"/>
        <v>0.39500000000000002</v>
      </c>
    </row>
    <row r="2187" spans="1:20" x14ac:dyDescent="0.2">
      <c r="A2187">
        <v>2015</v>
      </c>
      <c r="B2187" s="10">
        <v>3</v>
      </c>
      <c r="C2187" s="5" t="s">
        <v>680</v>
      </c>
      <c r="D2187" t="s">
        <v>681</v>
      </c>
      <c r="E2187" t="s">
        <v>682</v>
      </c>
      <c r="G2187" t="s">
        <v>22</v>
      </c>
      <c r="H2187" t="s">
        <v>829</v>
      </c>
      <c r="I2187" t="s">
        <v>28</v>
      </c>
      <c r="J2187" t="s">
        <v>29</v>
      </c>
      <c r="K2187" s="11" t="s">
        <v>46</v>
      </c>
      <c r="L2187" t="s">
        <v>340</v>
      </c>
      <c r="M2187">
        <v>100</v>
      </c>
      <c r="N2187" t="s">
        <v>32</v>
      </c>
      <c r="O2187">
        <v>51.06</v>
      </c>
      <c r="P2187">
        <v>1.5</v>
      </c>
      <c r="R2187" t="s">
        <v>347</v>
      </c>
      <c r="S2187" s="12">
        <v>0.77</v>
      </c>
      <c r="T2187" s="8">
        <f t="shared" si="34"/>
        <v>0.38500000000000001</v>
      </c>
    </row>
    <row r="2188" spans="1:20" x14ac:dyDescent="0.2">
      <c r="A2188">
        <v>2015</v>
      </c>
      <c r="B2188" s="10">
        <v>3</v>
      </c>
      <c r="C2188" s="5" t="s">
        <v>680</v>
      </c>
      <c r="D2188" t="s">
        <v>681</v>
      </c>
      <c r="E2188" t="s">
        <v>682</v>
      </c>
      <c r="G2188" t="s">
        <v>22</v>
      </c>
      <c r="H2188" t="s">
        <v>830</v>
      </c>
      <c r="I2188" t="s">
        <v>28</v>
      </c>
      <c r="J2188" t="s">
        <v>29</v>
      </c>
      <c r="K2188" s="11" t="s">
        <v>46</v>
      </c>
      <c r="L2188" t="s">
        <v>448</v>
      </c>
      <c r="M2188">
        <v>100</v>
      </c>
      <c r="N2188" t="s">
        <v>32</v>
      </c>
      <c r="O2188">
        <v>57.96</v>
      </c>
      <c r="P2188">
        <v>1.5</v>
      </c>
      <c r="R2188" t="s">
        <v>797</v>
      </c>
      <c r="S2188" s="12">
        <v>0.87</v>
      </c>
      <c r="T2188" s="8">
        <f t="shared" si="34"/>
        <v>0.435</v>
      </c>
    </row>
    <row r="2189" spans="1:20" x14ac:dyDescent="0.2">
      <c r="A2189">
        <v>2015</v>
      </c>
      <c r="B2189" s="10">
        <v>3</v>
      </c>
      <c r="C2189" s="5" t="s">
        <v>680</v>
      </c>
      <c r="D2189" t="s">
        <v>681</v>
      </c>
      <c r="E2189" t="s">
        <v>682</v>
      </c>
      <c r="G2189" t="s">
        <v>22</v>
      </c>
      <c r="H2189" t="s">
        <v>761</v>
      </c>
      <c r="I2189" t="s">
        <v>28</v>
      </c>
      <c r="J2189" t="s">
        <v>29</v>
      </c>
      <c r="K2189" s="11" t="s">
        <v>46</v>
      </c>
      <c r="L2189" t="s">
        <v>391</v>
      </c>
      <c r="M2189">
        <v>100</v>
      </c>
      <c r="N2189" t="s">
        <v>32</v>
      </c>
      <c r="O2189">
        <v>2.85</v>
      </c>
      <c r="P2189">
        <v>1.5</v>
      </c>
      <c r="R2189" t="s">
        <v>71</v>
      </c>
      <c r="S2189" s="12">
        <v>0.04</v>
      </c>
      <c r="T2189" s="8">
        <f t="shared" si="34"/>
        <v>0.02</v>
      </c>
    </row>
    <row r="2190" spans="1:20" x14ac:dyDescent="0.2">
      <c r="A2190">
        <v>2015</v>
      </c>
      <c r="B2190" s="10">
        <v>3</v>
      </c>
      <c r="C2190" s="5" t="s">
        <v>680</v>
      </c>
      <c r="D2190" t="s">
        <v>681</v>
      </c>
      <c r="E2190" t="s">
        <v>682</v>
      </c>
      <c r="G2190" t="s">
        <v>22</v>
      </c>
      <c r="H2190" t="s">
        <v>827</v>
      </c>
      <c r="I2190" t="s">
        <v>28</v>
      </c>
      <c r="J2190" t="s">
        <v>29</v>
      </c>
      <c r="K2190" s="11" t="s">
        <v>46</v>
      </c>
      <c r="L2190" t="s">
        <v>828</v>
      </c>
      <c r="M2190">
        <v>100</v>
      </c>
      <c r="N2190" t="s">
        <v>32</v>
      </c>
      <c r="O2190">
        <v>57.8</v>
      </c>
      <c r="P2190">
        <v>1.5</v>
      </c>
      <c r="R2190" t="s">
        <v>317</v>
      </c>
      <c r="S2190" s="12">
        <v>0.87</v>
      </c>
      <c r="T2190" s="8">
        <f t="shared" si="34"/>
        <v>0.435</v>
      </c>
    </row>
    <row r="2191" spans="1:20" x14ac:dyDescent="0.2">
      <c r="A2191">
        <v>2015</v>
      </c>
      <c r="B2191" s="10">
        <v>3</v>
      </c>
      <c r="C2191" s="5" t="s">
        <v>680</v>
      </c>
      <c r="D2191" t="s">
        <v>681</v>
      </c>
      <c r="E2191" t="s">
        <v>682</v>
      </c>
      <c r="G2191" t="s">
        <v>22</v>
      </c>
      <c r="H2191" t="s">
        <v>829</v>
      </c>
      <c r="I2191" t="s">
        <v>28</v>
      </c>
      <c r="J2191" t="s">
        <v>29</v>
      </c>
      <c r="K2191" s="11" t="s">
        <v>46</v>
      </c>
      <c r="L2191" t="s">
        <v>340</v>
      </c>
      <c r="M2191">
        <v>100</v>
      </c>
      <c r="N2191" t="s">
        <v>32</v>
      </c>
      <c r="O2191">
        <v>55.89</v>
      </c>
      <c r="P2191">
        <v>1.5</v>
      </c>
      <c r="R2191" t="s">
        <v>540</v>
      </c>
      <c r="S2191" s="12">
        <v>0.84</v>
      </c>
      <c r="T2191" s="8">
        <f t="shared" si="34"/>
        <v>0.42</v>
      </c>
    </row>
    <row r="2192" spans="1:20" x14ac:dyDescent="0.2">
      <c r="A2192">
        <v>2015</v>
      </c>
      <c r="B2192" s="10">
        <v>3</v>
      </c>
      <c r="C2192" s="5" t="s">
        <v>680</v>
      </c>
      <c r="D2192" t="s">
        <v>681</v>
      </c>
      <c r="E2192" t="s">
        <v>682</v>
      </c>
      <c r="G2192" t="s">
        <v>22</v>
      </c>
      <c r="H2192" t="s">
        <v>830</v>
      </c>
      <c r="I2192" t="s">
        <v>28</v>
      </c>
      <c r="J2192" t="s">
        <v>29</v>
      </c>
      <c r="K2192" s="11" t="s">
        <v>46</v>
      </c>
      <c r="L2192" t="s">
        <v>448</v>
      </c>
      <c r="M2192">
        <v>100</v>
      </c>
      <c r="N2192" t="s">
        <v>32</v>
      </c>
      <c r="O2192">
        <v>62.56</v>
      </c>
      <c r="P2192">
        <v>1.5</v>
      </c>
      <c r="R2192" t="s">
        <v>625</v>
      </c>
      <c r="S2192" s="12">
        <v>0.94</v>
      </c>
      <c r="T2192" s="8">
        <f t="shared" si="34"/>
        <v>0.47</v>
      </c>
    </row>
    <row r="2193" spans="1:20" x14ac:dyDescent="0.2">
      <c r="A2193">
        <v>2015</v>
      </c>
      <c r="B2193" s="10">
        <v>3</v>
      </c>
      <c r="C2193" s="5" t="s">
        <v>686</v>
      </c>
      <c r="D2193" t="s">
        <v>687</v>
      </c>
      <c r="E2193" t="s">
        <v>688</v>
      </c>
      <c r="G2193" t="s">
        <v>22</v>
      </c>
      <c r="H2193" t="s">
        <v>761</v>
      </c>
      <c r="I2193" t="s">
        <v>28</v>
      </c>
      <c r="J2193" t="s">
        <v>29</v>
      </c>
      <c r="K2193" s="11" t="s">
        <v>46</v>
      </c>
      <c r="L2193" t="s">
        <v>391</v>
      </c>
      <c r="M2193">
        <v>100</v>
      </c>
      <c r="N2193" t="s">
        <v>32</v>
      </c>
      <c r="O2193">
        <v>5.49</v>
      </c>
      <c r="P2193">
        <v>1.5</v>
      </c>
      <c r="R2193" t="s">
        <v>103</v>
      </c>
      <c r="S2193" s="12">
        <v>0.08</v>
      </c>
      <c r="T2193" s="8">
        <f t="shared" si="34"/>
        <v>0.04</v>
      </c>
    </row>
    <row r="2194" spans="1:20" x14ac:dyDescent="0.2">
      <c r="A2194">
        <v>2015</v>
      </c>
      <c r="B2194" s="10">
        <v>3</v>
      </c>
      <c r="C2194" s="5" t="s">
        <v>686</v>
      </c>
      <c r="D2194" t="s">
        <v>687</v>
      </c>
      <c r="E2194" t="s">
        <v>688</v>
      </c>
      <c r="G2194" t="s">
        <v>22</v>
      </c>
      <c r="H2194" t="s">
        <v>827</v>
      </c>
      <c r="I2194" t="s">
        <v>28</v>
      </c>
      <c r="J2194" t="s">
        <v>29</v>
      </c>
      <c r="K2194" s="11" t="s">
        <v>46</v>
      </c>
      <c r="L2194" t="s">
        <v>828</v>
      </c>
      <c r="M2194">
        <v>100</v>
      </c>
      <c r="N2194" t="s">
        <v>32</v>
      </c>
      <c r="O2194">
        <v>60.03</v>
      </c>
      <c r="P2194">
        <v>1.5</v>
      </c>
      <c r="R2194" t="s">
        <v>796</v>
      </c>
      <c r="S2194" s="12">
        <v>0.9</v>
      </c>
      <c r="T2194" s="8">
        <f t="shared" si="34"/>
        <v>0.45</v>
      </c>
    </row>
    <row r="2195" spans="1:20" x14ac:dyDescent="0.2">
      <c r="A2195">
        <v>2015</v>
      </c>
      <c r="B2195" s="10">
        <v>3</v>
      </c>
      <c r="C2195" s="5" t="s">
        <v>686</v>
      </c>
      <c r="D2195" t="s">
        <v>687</v>
      </c>
      <c r="E2195" t="s">
        <v>688</v>
      </c>
      <c r="G2195" t="s">
        <v>22</v>
      </c>
      <c r="H2195" t="s">
        <v>829</v>
      </c>
      <c r="I2195" t="s">
        <v>28</v>
      </c>
      <c r="J2195" t="s">
        <v>29</v>
      </c>
      <c r="K2195" s="11" t="s">
        <v>46</v>
      </c>
      <c r="L2195" t="s">
        <v>340</v>
      </c>
      <c r="M2195">
        <v>100</v>
      </c>
      <c r="N2195" t="s">
        <v>32</v>
      </c>
      <c r="O2195">
        <v>71.400000000000006</v>
      </c>
      <c r="P2195">
        <v>1.5</v>
      </c>
      <c r="R2195" t="s">
        <v>634</v>
      </c>
      <c r="S2195" s="12">
        <v>1.07</v>
      </c>
      <c r="T2195" s="8">
        <f t="shared" si="34"/>
        <v>0.53500000000000003</v>
      </c>
    </row>
    <row r="2196" spans="1:20" x14ac:dyDescent="0.2">
      <c r="A2196">
        <v>2015</v>
      </c>
      <c r="B2196" s="10">
        <v>3</v>
      </c>
      <c r="C2196" s="5" t="s">
        <v>686</v>
      </c>
      <c r="D2196" t="s">
        <v>687</v>
      </c>
      <c r="E2196" t="s">
        <v>688</v>
      </c>
      <c r="G2196" t="s">
        <v>22</v>
      </c>
      <c r="H2196" t="s">
        <v>830</v>
      </c>
      <c r="I2196" t="s">
        <v>28</v>
      </c>
      <c r="J2196" t="s">
        <v>29</v>
      </c>
      <c r="K2196" s="11" t="s">
        <v>46</v>
      </c>
      <c r="L2196" t="s">
        <v>448</v>
      </c>
      <c r="M2196">
        <v>100</v>
      </c>
      <c r="N2196" t="s">
        <v>32</v>
      </c>
      <c r="O2196">
        <v>61.41</v>
      </c>
      <c r="P2196">
        <v>1.5</v>
      </c>
      <c r="R2196" t="s">
        <v>794</v>
      </c>
      <c r="S2196" s="12">
        <v>0.92</v>
      </c>
      <c r="T2196" s="8">
        <f t="shared" si="34"/>
        <v>0.46</v>
      </c>
    </row>
    <row r="2197" spans="1:20" x14ac:dyDescent="0.2">
      <c r="A2197">
        <v>2015</v>
      </c>
      <c r="B2197" s="10">
        <v>3</v>
      </c>
      <c r="C2197" s="5" t="s">
        <v>686</v>
      </c>
      <c r="D2197" t="s">
        <v>687</v>
      </c>
      <c r="E2197" t="s">
        <v>688</v>
      </c>
      <c r="G2197" t="s">
        <v>22</v>
      </c>
      <c r="H2197" t="s">
        <v>831</v>
      </c>
      <c r="I2197" t="s">
        <v>28</v>
      </c>
      <c r="J2197" t="s">
        <v>29</v>
      </c>
      <c r="K2197" s="11" t="s">
        <v>46</v>
      </c>
      <c r="L2197" t="s">
        <v>832</v>
      </c>
      <c r="M2197">
        <v>100</v>
      </c>
      <c r="N2197" t="s">
        <v>32</v>
      </c>
      <c r="O2197">
        <v>2.8</v>
      </c>
      <c r="P2197">
        <v>1.5</v>
      </c>
      <c r="R2197" t="s">
        <v>61</v>
      </c>
      <c r="S2197" s="12">
        <v>0.04</v>
      </c>
      <c r="T2197" s="8">
        <f t="shared" si="34"/>
        <v>0.02</v>
      </c>
    </row>
    <row r="2198" spans="1:20" x14ac:dyDescent="0.2">
      <c r="A2198">
        <v>2015</v>
      </c>
      <c r="B2198" s="10">
        <v>4</v>
      </c>
      <c r="C2198" s="5" t="s">
        <v>125</v>
      </c>
      <c r="D2198" t="s">
        <v>126</v>
      </c>
      <c r="E2198" t="s">
        <v>127</v>
      </c>
      <c r="G2198" t="s">
        <v>22</v>
      </c>
      <c r="H2198" t="s">
        <v>903</v>
      </c>
      <c r="I2198" t="s">
        <v>28</v>
      </c>
      <c r="J2198" t="s">
        <v>29</v>
      </c>
      <c r="K2198" s="11" t="s">
        <v>46</v>
      </c>
      <c r="L2198" t="s">
        <v>878</v>
      </c>
      <c r="M2198">
        <v>100</v>
      </c>
      <c r="N2198" t="s">
        <v>32</v>
      </c>
      <c r="O2198">
        <v>1.03</v>
      </c>
      <c r="P2198">
        <v>4.5</v>
      </c>
      <c r="R2198" t="s">
        <v>33</v>
      </c>
      <c r="S2198" s="12">
        <v>0.05</v>
      </c>
      <c r="T2198" s="8">
        <f t="shared" si="34"/>
        <v>2.5000000000000001E-2</v>
      </c>
    </row>
    <row r="2199" spans="1:20" x14ac:dyDescent="0.2">
      <c r="A2199">
        <v>2015</v>
      </c>
      <c r="B2199" s="10">
        <v>4</v>
      </c>
      <c r="C2199" s="5" t="s">
        <v>125</v>
      </c>
      <c r="D2199" t="s">
        <v>126</v>
      </c>
      <c r="E2199" t="s">
        <v>127</v>
      </c>
      <c r="G2199" t="s">
        <v>22</v>
      </c>
      <c r="H2199" t="s">
        <v>904</v>
      </c>
      <c r="I2199" t="s">
        <v>28</v>
      </c>
      <c r="J2199" t="s">
        <v>29</v>
      </c>
      <c r="K2199" s="11" t="s">
        <v>46</v>
      </c>
      <c r="L2199" t="s">
        <v>748</v>
      </c>
      <c r="M2199">
        <v>100</v>
      </c>
      <c r="N2199" t="s">
        <v>32</v>
      </c>
      <c r="O2199">
        <v>39.33</v>
      </c>
      <c r="P2199">
        <v>4.5</v>
      </c>
      <c r="R2199" t="s">
        <v>355</v>
      </c>
      <c r="S2199" s="12">
        <v>1.77</v>
      </c>
      <c r="T2199" s="8">
        <f t="shared" si="34"/>
        <v>0.88500000000000001</v>
      </c>
    </row>
    <row r="2200" spans="1:20" x14ac:dyDescent="0.2">
      <c r="A2200">
        <v>2015</v>
      </c>
      <c r="B2200" s="10">
        <v>4</v>
      </c>
      <c r="C2200" s="5" t="s">
        <v>125</v>
      </c>
      <c r="D2200" t="s">
        <v>126</v>
      </c>
      <c r="E2200" t="s">
        <v>127</v>
      </c>
      <c r="G2200" t="s">
        <v>22</v>
      </c>
      <c r="H2200" t="s">
        <v>905</v>
      </c>
      <c r="I2200" t="s">
        <v>28</v>
      </c>
      <c r="J2200" t="s">
        <v>29</v>
      </c>
      <c r="K2200" s="11" t="s">
        <v>46</v>
      </c>
      <c r="L2200" t="s">
        <v>906</v>
      </c>
      <c r="M2200">
        <v>100</v>
      </c>
      <c r="N2200" t="s">
        <v>32</v>
      </c>
      <c r="O2200">
        <v>35.5</v>
      </c>
      <c r="P2200">
        <v>4.5</v>
      </c>
      <c r="R2200" t="s">
        <v>836</v>
      </c>
      <c r="S2200" s="12">
        <v>1.6</v>
      </c>
      <c r="T2200" s="8">
        <f t="shared" si="34"/>
        <v>0.8</v>
      </c>
    </row>
    <row r="2201" spans="1:20" x14ac:dyDescent="0.2">
      <c r="A2201">
        <v>2015</v>
      </c>
      <c r="B2201" s="10">
        <v>4</v>
      </c>
      <c r="C2201" s="5" t="s">
        <v>125</v>
      </c>
      <c r="D2201" t="s">
        <v>126</v>
      </c>
      <c r="E2201" t="s">
        <v>127</v>
      </c>
      <c r="G2201" t="s">
        <v>22</v>
      </c>
      <c r="H2201" t="s">
        <v>907</v>
      </c>
      <c r="I2201" t="s">
        <v>28</v>
      </c>
      <c r="J2201" t="s">
        <v>29</v>
      </c>
      <c r="K2201" s="11" t="s">
        <v>46</v>
      </c>
      <c r="L2201" t="s">
        <v>820</v>
      </c>
      <c r="M2201">
        <v>100</v>
      </c>
      <c r="N2201" t="s">
        <v>32</v>
      </c>
      <c r="O2201">
        <v>6.11</v>
      </c>
      <c r="P2201">
        <v>4.5</v>
      </c>
      <c r="R2201" t="s">
        <v>604</v>
      </c>
      <c r="S2201" s="12">
        <v>0.27</v>
      </c>
      <c r="T2201" s="8">
        <f t="shared" si="34"/>
        <v>0.13500000000000001</v>
      </c>
    </row>
    <row r="2202" spans="1:20" x14ac:dyDescent="0.2">
      <c r="A2202">
        <v>2015</v>
      </c>
      <c r="B2202" s="10">
        <v>4</v>
      </c>
      <c r="C2202" s="5" t="s">
        <v>125</v>
      </c>
      <c r="D2202" t="s">
        <v>126</v>
      </c>
      <c r="E2202" t="s">
        <v>127</v>
      </c>
      <c r="G2202" t="s">
        <v>22</v>
      </c>
      <c r="H2202" t="s">
        <v>908</v>
      </c>
      <c r="I2202" t="s">
        <v>28</v>
      </c>
      <c r="J2202" t="s">
        <v>29</v>
      </c>
      <c r="K2202" s="11" t="s">
        <v>46</v>
      </c>
      <c r="L2202" t="s">
        <v>909</v>
      </c>
      <c r="M2202">
        <v>100</v>
      </c>
      <c r="N2202" t="s">
        <v>32</v>
      </c>
      <c r="O2202">
        <v>21.39</v>
      </c>
      <c r="P2202">
        <v>4.5</v>
      </c>
      <c r="R2202" t="s">
        <v>300</v>
      </c>
      <c r="S2202" s="12">
        <v>0.96</v>
      </c>
      <c r="T2202" s="8">
        <f t="shared" si="34"/>
        <v>0.48</v>
      </c>
    </row>
    <row r="2203" spans="1:20" x14ac:dyDescent="0.2">
      <c r="A2203">
        <v>2015</v>
      </c>
      <c r="B2203" s="10">
        <v>4</v>
      </c>
      <c r="C2203" s="5" t="s">
        <v>48</v>
      </c>
      <c r="D2203" t="s">
        <v>49</v>
      </c>
      <c r="E2203" t="s">
        <v>50</v>
      </c>
      <c r="G2203" t="s">
        <v>22</v>
      </c>
      <c r="H2203" t="s">
        <v>904</v>
      </c>
      <c r="I2203" t="s">
        <v>28</v>
      </c>
      <c r="J2203" t="s">
        <v>29</v>
      </c>
      <c r="K2203" s="11" t="s">
        <v>46</v>
      </c>
      <c r="L2203" t="s">
        <v>748</v>
      </c>
      <c r="M2203">
        <v>100</v>
      </c>
      <c r="N2203" t="s">
        <v>32</v>
      </c>
      <c r="O2203">
        <v>46.86</v>
      </c>
      <c r="P2203">
        <v>4.5</v>
      </c>
      <c r="R2203" t="s">
        <v>609</v>
      </c>
      <c r="S2203" s="12">
        <v>2.11</v>
      </c>
      <c r="T2203" s="8">
        <f t="shared" si="34"/>
        <v>1.0549999999999999</v>
      </c>
    </row>
    <row r="2204" spans="1:20" x14ac:dyDescent="0.2">
      <c r="A2204">
        <v>2015</v>
      </c>
      <c r="B2204" s="10">
        <v>4</v>
      </c>
      <c r="C2204" s="5" t="s">
        <v>48</v>
      </c>
      <c r="D2204" t="s">
        <v>49</v>
      </c>
      <c r="E2204" t="s">
        <v>50</v>
      </c>
      <c r="G2204" t="s">
        <v>22</v>
      </c>
      <c r="H2204" t="s">
        <v>905</v>
      </c>
      <c r="I2204" t="s">
        <v>28</v>
      </c>
      <c r="J2204" t="s">
        <v>29</v>
      </c>
      <c r="K2204" s="11" t="s">
        <v>46</v>
      </c>
      <c r="L2204" t="s">
        <v>906</v>
      </c>
      <c r="M2204">
        <v>100</v>
      </c>
      <c r="N2204" t="s">
        <v>32</v>
      </c>
      <c r="O2204">
        <v>17.850000000000001</v>
      </c>
      <c r="P2204">
        <v>4.5</v>
      </c>
      <c r="R2204" t="s">
        <v>124</v>
      </c>
      <c r="S2204" s="12">
        <v>0.8</v>
      </c>
      <c r="T2204" s="8">
        <f t="shared" si="34"/>
        <v>0.4</v>
      </c>
    </row>
    <row r="2205" spans="1:20" x14ac:dyDescent="0.2">
      <c r="A2205">
        <v>2015</v>
      </c>
      <c r="B2205" s="10">
        <v>4</v>
      </c>
      <c r="C2205" s="5" t="s">
        <v>48</v>
      </c>
      <c r="D2205" t="s">
        <v>49</v>
      </c>
      <c r="E2205" t="s">
        <v>50</v>
      </c>
      <c r="G2205" t="s">
        <v>22</v>
      </c>
      <c r="H2205" t="s">
        <v>905</v>
      </c>
      <c r="I2205" t="s">
        <v>28</v>
      </c>
      <c r="J2205" t="s">
        <v>29</v>
      </c>
      <c r="K2205" s="11" t="s">
        <v>46</v>
      </c>
      <c r="L2205" t="s">
        <v>906</v>
      </c>
      <c r="M2205">
        <v>100</v>
      </c>
      <c r="N2205" t="s">
        <v>32</v>
      </c>
      <c r="O2205">
        <v>54.6</v>
      </c>
      <c r="P2205">
        <v>4.5</v>
      </c>
      <c r="R2205" t="s">
        <v>307</v>
      </c>
      <c r="S2205" s="12">
        <v>2.46</v>
      </c>
      <c r="T2205" s="8">
        <f t="shared" si="34"/>
        <v>1.23</v>
      </c>
    </row>
    <row r="2206" spans="1:20" x14ac:dyDescent="0.2">
      <c r="A2206">
        <v>2015</v>
      </c>
      <c r="B2206" s="10">
        <v>4</v>
      </c>
      <c r="C2206" s="5" t="s">
        <v>48</v>
      </c>
      <c r="D2206" t="s">
        <v>49</v>
      </c>
      <c r="E2206" t="s">
        <v>50</v>
      </c>
      <c r="G2206" t="s">
        <v>22</v>
      </c>
      <c r="H2206" t="s">
        <v>907</v>
      </c>
      <c r="I2206" t="s">
        <v>28</v>
      </c>
      <c r="J2206" t="s">
        <v>29</v>
      </c>
      <c r="K2206" s="11" t="s">
        <v>46</v>
      </c>
      <c r="L2206" t="s">
        <v>820</v>
      </c>
      <c r="M2206">
        <v>100</v>
      </c>
      <c r="N2206" t="s">
        <v>32</v>
      </c>
      <c r="O2206">
        <v>23.8</v>
      </c>
      <c r="P2206">
        <v>4.5</v>
      </c>
      <c r="R2206" t="s">
        <v>179</v>
      </c>
      <c r="S2206" s="12">
        <v>1.07</v>
      </c>
      <c r="T2206" s="8">
        <f t="shared" si="34"/>
        <v>0.53500000000000003</v>
      </c>
    </row>
    <row r="2207" spans="1:20" x14ac:dyDescent="0.2">
      <c r="A2207">
        <v>2015</v>
      </c>
      <c r="B2207" s="10">
        <v>4</v>
      </c>
      <c r="C2207" s="5" t="s">
        <v>48</v>
      </c>
      <c r="D2207" t="s">
        <v>49</v>
      </c>
      <c r="E2207" t="s">
        <v>50</v>
      </c>
      <c r="G2207" t="s">
        <v>22</v>
      </c>
      <c r="H2207" t="s">
        <v>908</v>
      </c>
      <c r="I2207" t="s">
        <v>28</v>
      </c>
      <c r="J2207" t="s">
        <v>29</v>
      </c>
      <c r="K2207" s="11" t="s">
        <v>46</v>
      </c>
      <c r="L2207" t="s">
        <v>909</v>
      </c>
      <c r="M2207">
        <v>100</v>
      </c>
      <c r="N2207" t="s">
        <v>32</v>
      </c>
      <c r="O2207">
        <v>20.16</v>
      </c>
      <c r="P2207">
        <v>4.5</v>
      </c>
      <c r="R2207" t="s">
        <v>273</v>
      </c>
      <c r="S2207" s="12">
        <v>0.91</v>
      </c>
      <c r="T2207" s="8">
        <f t="shared" si="34"/>
        <v>0.45500000000000002</v>
      </c>
    </row>
    <row r="2208" spans="1:20" x14ac:dyDescent="0.2">
      <c r="A2208">
        <v>2015</v>
      </c>
      <c r="B2208" s="10">
        <v>4</v>
      </c>
      <c r="C2208" s="5" t="s">
        <v>48</v>
      </c>
      <c r="D2208" t="s">
        <v>49</v>
      </c>
      <c r="E2208" t="s">
        <v>50</v>
      </c>
      <c r="G2208" t="s">
        <v>22</v>
      </c>
      <c r="H2208" t="s">
        <v>908</v>
      </c>
      <c r="I2208" t="s">
        <v>28</v>
      </c>
      <c r="J2208" t="s">
        <v>29</v>
      </c>
      <c r="K2208" s="11" t="s">
        <v>46</v>
      </c>
      <c r="L2208" t="s">
        <v>909</v>
      </c>
      <c r="M2208">
        <v>100</v>
      </c>
      <c r="N2208" t="s">
        <v>32</v>
      </c>
      <c r="O2208">
        <v>31.96</v>
      </c>
      <c r="P2208">
        <v>4.5</v>
      </c>
      <c r="R2208" t="s">
        <v>312</v>
      </c>
      <c r="S2208" s="12">
        <v>1.44</v>
      </c>
      <c r="T2208" s="8">
        <f t="shared" si="34"/>
        <v>0.72</v>
      </c>
    </row>
    <row r="2209" spans="1:20" x14ac:dyDescent="0.2">
      <c r="A2209">
        <v>2015</v>
      </c>
      <c r="B2209" s="10">
        <v>4</v>
      </c>
      <c r="C2209" s="5" t="s">
        <v>72</v>
      </c>
      <c r="D2209" t="s">
        <v>73</v>
      </c>
      <c r="E2209" t="s">
        <v>74</v>
      </c>
      <c r="G2209" t="s">
        <v>22</v>
      </c>
      <c r="H2209" t="s">
        <v>904</v>
      </c>
      <c r="I2209" t="s">
        <v>28</v>
      </c>
      <c r="J2209" t="s">
        <v>29</v>
      </c>
      <c r="K2209" s="11" t="s">
        <v>46</v>
      </c>
      <c r="L2209" t="s">
        <v>748</v>
      </c>
      <c r="M2209">
        <v>100</v>
      </c>
      <c r="N2209" t="s">
        <v>32</v>
      </c>
      <c r="O2209">
        <v>35</v>
      </c>
      <c r="P2209">
        <v>4.5</v>
      </c>
      <c r="R2209" t="s">
        <v>836</v>
      </c>
      <c r="S2209" s="12">
        <v>1.57</v>
      </c>
      <c r="T2209" s="8">
        <f t="shared" si="34"/>
        <v>0.78500000000000003</v>
      </c>
    </row>
    <row r="2210" spans="1:20" x14ac:dyDescent="0.2">
      <c r="A2210">
        <v>2015</v>
      </c>
      <c r="B2210" s="10">
        <v>4</v>
      </c>
      <c r="C2210" s="5" t="s">
        <v>72</v>
      </c>
      <c r="D2210" t="s">
        <v>73</v>
      </c>
      <c r="E2210" t="s">
        <v>74</v>
      </c>
      <c r="G2210" t="s">
        <v>22</v>
      </c>
      <c r="H2210" t="s">
        <v>905</v>
      </c>
      <c r="I2210" t="s">
        <v>28</v>
      </c>
      <c r="J2210" t="s">
        <v>29</v>
      </c>
      <c r="K2210" s="11" t="s">
        <v>46</v>
      </c>
      <c r="L2210" t="s">
        <v>906</v>
      </c>
      <c r="M2210">
        <v>100</v>
      </c>
      <c r="N2210" t="s">
        <v>32</v>
      </c>
      <c r="O2210">
        <v>42.7</v>
      </c>
      <c r="P2210">
        <v>4.5</v>
      </c>
      <c r="R2210" t="s">
        <v>137</v>
      </c>
      <c r="S2210" s="12">
        <v>1.92</v>
      </c>
      <c r="T2210" s="8">
        <f t="shared" si="34"/>
        <v>0.96</v>
      </c>
    </row>
    <row r="2211" spans="1:20" x14ac:dyDescent="0.2">
      <c r="A2211">
        <v>2015</v>
      </c>
      <c r="B2211" s="10">
        <v>4</v>
      </c>
      <c r="C2211" s="5" t="s">
        <v>72</v>
      </c>
      <c r="D2211" t="s">
        <v>73</v>
      </c>
      <c r="E2211" t="s">
        <v>74</v>
      </c>
      <c r="G2211" t="s">
        <v>22</v>
      </c>
      <c r="H2211" t="s">
        <v>907</v>
      </c>
      <c r="I2211" t="s">
        <v>28</v>
      </c>
      <c r="J2211" t="s">
        <v>29</v>
      </c>
      <c r="K2211" s="11" t="s">
        <v>46</v>
      </c>
      <c r="L2211" t="s">
        <v>820</v>
      </c>
      <c r="M2211">
        <v>100</v>
      </c>
      <c r="N2211" t="s">
        <v>32</v>
      </c>
      <c r="O2211">
        <v>10.199999999999999</v>
      </c>
      <c r="P2211">
        <v>4.5</v>
      </c>
      <c r="R2211" t="s">
        <v>322</v>
      </c>
      <c r="S2211" s="12">
        <v>0.46</v>
      </c>
      <c r="T2211" s="8">
        <f t="shared" si="34"/>
        <v>0.23</v>
      </c>
    </row>
    <row r="2212" spans="1:20" x14ac:dyDescent="0.2">
      <c r="A2212">
        <v>2015</v>
      </c>
      <c r="B2212" s="10">
        <v>4</v>
      </c>
      <c r="C2212" s="5" t="s">
        <v>72</v>
      </c>
      <c r="D2212" t="s">
        <v>73</v>
      </c>
      <c r="E2212" t="s">
        <v>74</v>
      </c>
      <c r="G2212" t="s">
        <v>22</v>
      </c>
      <c r="H2212" t="s">
        <v>908</v>
      </c>
      <c r="I2212" t="s">
        <v>28</v>
      </c>
      <c r="J2212" t="s">
        <v>29</v>
      </c>
      <c r="K2212" s="11" t="s">
        <v>46</v>
      </c>
      <c r="L2212" t="s">
        <v>909</v>
      </c>
      <c r="M2212">
        <v>100</v>
      </c>
      <c r="N2212" t="s">
        <v>32</v>
      </c>
      <c r="O2212">
        <v>17.25</v>
      </c>
      <c r="P2212">
        <v>4.5</v>
      </c>
      <c r="R2212" t="s">
        <v>374</v>
      </c>
      <c r="S2212" s="12">
        <v>0.78</v>
      </c>
      <c r="T2212" s="8">
        <f t="shared" si="34"/>
        <v>0.39</v>
      </c>
    </row>
    <row r="2213" spans="1:20" x14ac:dyDescent="0.2">
      <c r="A2213">
        <v>2015</v>
      </c>
      <c r="B2213" s="10">
        <v>4</v>
      </c>
      <c r="C2213" s="5" t="s">
        <v>84</v>
      </c>
      <c r="D2213" t="s">
        <v>85</v>
      </c>
      <c r="E2213" t="s">
        <v>86</v>
      </c>
      <c r="G2213" t="s">
        <v>22</v>
      </c>
      <c r="H2213" t="s">
        <v>904</v>
      </c>
      <c r="I2213" t="s">
        <v>28</v>
      </c>
      <c r="J2213" t="s">
        <v>29</v>
      </c>
      <c r="K2213" s="11" t="s">
        <v>46</v>
      </c>
      <c r="L2213" t="s">
        <v>748</v>
      </c>
      <c r="M2213">
        <v>100</v>
      </c>
      <c r="N2213" t="s">
        <v>32</v>
      </c>
      <c r="O2213">
        <v>23.1</v>
      </c>
      <c r="P2213">
        <v>4.5</v>
      </c>
      <c r="R2213" t="s">
        <v>288</v>
      </c>
      <c r="S2213" s="12">
        <v>1.04</v>
      </c>
      <c r="T2213" s="8">
        <f t="shared" si="34"/>
        <v>0.52</v>
      </c>
    </row>
    <row r="2214" spans="1:20" x14ac:dyDescent="0.2">
      <c r="A2214">
        <v>2015</v>
      </c>
      <c r="B2214" s="10">
        <v>4</v>
      </c>
      <c r="C2214" s="5" t="s">
        <v>84</v>
      </c>
      <c r="D2214" t="s">
        <v>85</v>
      </c>
      <c r="E2214" t="s">
        <v>86</v>
      </c>
      <c r="G2214" t="s">
        <v>22</v>
      </c>
      <c r="H2214" t="s">
        <v>905</v>
      </c>
      <c r="I2214" t="s">
        <v>28</v>
      </c>
      <c r="J2214" t="s">
        <v>29</v>
      </c>
      <c r="K2214" s="11" t="s">
        <v>46</v>
      </c>
      <c r="L2214" t="s">
        <v>906</v>
      </c>
      <c r="M2214">
        <v>100</v>
      </c>
      <c r="N2214" t="s">
        <v>32</v>
      </c>
      <c r="O2214">
        <v>28</v>
      </c>
      <c r="P2214">
        <v>4.5</v>
      </c>
      <c r="R2214" t="s">
        <v>187</v>
      </c>
      <c r="S2214" s="12">
        <v>1.26</v>
      </c>
      <c r="T2214" s="8">
        <f t="shared" si="34"/>
        <v>0.63</v>
      </c>
    </row>
    <row r="2215" spans="1:20" x14ac:dyDescent="0.2">
      <c r="A2215">
        <v>2015</v>
      </c>
      <c r="B2215" s="10">
        <v>4</v>
      </c>
      <c r="C2215" s="5" t="s">
        <v>84</v>
      </c>
      <c r="D2215" t="s">
        <v>85</v>
      </c>
      <c r="E2215" t="s">
        <v>86</v>
      </c>
      <c r="G2215" t="s">
        <v>22</v>
      </c>
      <c r="H2215" t="s">
        <v>907</v>
      </c>
      <c r="I2215" t="s">
        <v>28</v>
      </c>
      <c r="J2215" t="s">
        <v>29</v>
      </c>
      <c r="K2215" s="11" t="s">
        <v>46</v>
      </c>
      <c r="L2215" t="s">
        <v>820</v>
      </c>
      <c r="M2215">
        <v>100</v>
      </c>
      <c r="N2215" t="s">
        <v>32</v>
      </c>
      <c r="O2215">
        <v>10.5</v>
      </c>
      <c r="P2215">
        <v>4.5</v>
      </c>
      <c r="R2215" t="s">
        <v>322</v>
      </c>
      <c r="S2215" s="12">
        <v>0.47</v>
      </c>
      <c r="T2215" s="8">
        <f t="shared" si="34"/>
        <v>0.23499999999999999</v>
      </c>
    </row>
    <row r="2216" spans="1:20" x14ac:dyDescent="0.2">
      <c r="A2216">
        <v>2015</v>
      </c>
      <c r="B2216" s="10">
        <v>4</v>
      </c>
      <c r="C2216" s="5" t="s">
        <v>84</v>
      </c>
      <c r="D2216" t="s">
        <v>85</v>
      </c>
      <c r="E2216" t="s">
        <v>86</v>
      </c>
      <c r="G2216" t="s">
        <v>22</v>
      </c>
      <c r="H2216" t="s">
        <v>908</v>
      </c>
      <c r="I2216" t="s">
        <v>28</v>
      </c>
      <c r="J2216" t="s">
        <v>29</v>
      </c>
      <c r="K2216" s="11" t="s">
        <v>46</v>
      </c>
      <c r="L2216" t="s">
        <v>909</v>
      </c>
      <c r="M2216">
        <v>100</v>
      </c>
      <c r="N2216" t="s">
        <v>32</v>
      </c>
      <c r="O2216">
        <v>17.940000000000001</v>
      </c>
      <c r="P2216">
        <v>4.5</v>
      </c>
      <c r="R2216" t="s">
        <v>370</v>
      </c>
      <c r="S2216" s="12">
        <v>0.81</v>
      </c>
      <c r="T2216" s="8">
        <f t="shared" si="34"/>
        <v>0.40500000000000003</v>
      </c>
    </row>
    <row r="2217" spans="1:20" x14ac:dyDescent="0.2">
      <c r="A2217">
        <v>2015</v>
      </c>
      <c r="B2217" s="10">
        <v>4</v>
      </c>
      <c r="C2217" s="5" t="s">
        <v>53</v>
      </c>
      <c r="D2217" t="s">
        <v>54</v>
      </c>
      <c r="E2217" t="s">
        <v>55</v>
      </c>
      <c r="G2217" t="s">
        <v>22</v>
      </c>
      <c r="H2217" t="s">
        <v>903</v>
      </c>
      <c r="I2217" t="s">
        <v>28</v>
      </c>
      <c r="J2217" t="s">
        <v>29</v>
      </c>
      <c r="K2217" s="11" t="s">
        <v>46</v>
      </c>
      <c r="L2217" t="s">
        <v>878</v>
      </c>
      <c r="M2217">
        <v>100</v>
      </c>
      <c r="N2217" t="s">
        <v>32</v>
      </c>
      <c r="O2217">
        <v>1.03</v>
      </c>
      <c r="P2217">
        <v>4.5</v>
      </c>
      <c r="R2217" t="s">
        <v>33</v>
      </c>
      <c r="S2217" s="12">
        <v>0.05</v>
      </c>
      <c r="T2217" s="8">
        <f t="shared" si="34"/>
        <v>2.5000000000000001E-2</v>
      </c>
    </row>
    <row r="2218" spans="1:20" x14ac:dyDescent="0.2">
      <c r="A2218">
        <v>2015</v>
      </c>
      <c r="B2218" s="10">
        <v>4</v>
      </c>
      <c r="C2218" s="5" t="s">
        <v>53</v>
      </c>
      <c r="D2218" t="s">
        <v>54</v>
      </c>
      <c r="E2218" t="s">
        <v>55</v>
      </c>
      <c r="G2218" t="s">
        <v>22</v>
      </c>
      <c r="H2218" t="s">
        <v>904</v>
      </c>
      <c r="I2218" t="s">
        <v>28</v>
      </c>
      <c r="J2218" t="s">
        <v>29</v>
      </c>
      <c r="K2218" s="11" t="s">
        <v>46</v>
      </c>
      <c r="L2218" t="s">
        <v>748</v>
      </c>
      <c r="M2218">
        <v>100</v>
      </c>
      <c r="N2218" t="s">
        <v>32</v>
      </c>
      <c r="O2218">
        <v>14.91</v>
      </c>
      <c r="P2218">
        <v>4.5</v>
      </c>
      <c r="R2218" t="s">
        <v>273</v>
      </c>
      <c r="S2218" s="12">
        <v>0.67</v>
      </c>
      <c r="T2218" s="8">
        <f t="shared" si="34"/>
        <v>0.33500000000000002</v>
      </c>
    </row>
    <row r="2219" spans="1:20" x14ac:dyDescent="0.2">
      <c r="A2219">
        <v>2015</v>
      </c>
      <c r="B2219" s="10">
        <v>4</v>
      </c>
      <c r="C2219" s="5" t="s">
        <v>53</v>
      </c>
      <c r="D2219" t="s">
        <v>54</v>
      </c>
      <c r="E2219" t="s">
        <v>55</v>
      </c>
      <c r="G2219" t="s">
        <v>22</v>
      </c>
      <c r="H2219" t="s">
        <v>905</v>
      </c>
      <c r="I2219" t="s">
        <v>28</v>
      </c>
      <c r="J2219" t="s">
        <v>29</v>
      </c>
      <c r="K2219" s="11" t="s">
        <v>46</v>
      </c>
      <c r="L2219" t="s">
        <v>906</v>
      </c>
      <c r="M2219">
        <v>100</v>
      </c>
      <c r="N2219" t="s">
        <v>32</v>
      </c>
      <c r="O2219">
        <v>15.18</v>
      </c>
      <c r="P2219">
        <v>4.5</v>
      </c>
      <c r="R2219" t="s">
        <v>256</v>
      </c>
      <c r="S2219" s="12">
        <v>0.68</v>
      </c>
      <c r="T2219" s="8">
        <f t="shared" si="34"/>
        <v>0.34</v>
      </c>
    </row>
    <row r="2220" spans="1:20" x14ac:dyDescent="0.2">
      <c r="A2220">
        <v>2015</v>
      </c>
      <c r="B2220" s="10">
        <v>4</v>
      </c>
      <c r="C2220" s="5" t="s">
        <v>53</v>
      </c>
      <c r="D2220" t="s">
        <v>54</v>
      </c>
      <c r="E2220" t="s">
        <v>55</v>
      </c>
      <c r="G2220" t="s">
        <v>22</v>
      </c>
      <c r="H2220" t="s">
        <v>907</v>
      </c>
      <c r="I2220" t="s">
        <v>28</v>
      </c>
      <c r="J2220" t="s">
        <v>29</v>
      </c>
      <c r="K2220" s="11" t="s">
        <v>46</v>
      </c>
      <c r="L2220" t="s">
        <v>820</v>
      </c>
      <c r="M2220">
        <v>100</v>
      </c>
      <c r="N2220" t="s">
        <v>32</v>
      </c>
      <c r="O2220">
        <v>3.84</v>
      </c>
      <c r="P2220">
        <v>4.5</v>
      </c>
      <c r="R2220" t="s">
        <v>88</v>
      </c>
      <c r="S2220" s="12">
        <v>0.17</v>
      </c>
      <c r="T2220" s="8">
        <f t="shared" si="34"/>
        <v>8.5000000000000006E-2</v>
      </c>
    </row>
    <row r="2221" spans="1:20" x14ac:dyDescent="0.2">
      <c r="A2221">
        <v>2015</v>
      </c>
      <c r="B2221" s="10">
        <v>4</v>
      </c>
      <c r="C2221" s="5" t="s">
        <v>53</v>
      </c>
      <c r="D2221" t="s">
        <v>54</v>
      </c>
      <c r="E2221" t="s">
        <v>55</v>
      </c>
      <c r="G2221" t="s">
        <v>22</v>
      </c>
      <c r="H2221" t="s">
        <v>908</v>
      </c>
      <c r="I2221" t="s">
        <v>28</v>
      </c>
      <c r="J2221" t="s">
        <v>29</v>
      </c>
      <c r="K2221" s="11" t="s">
        <v>46</v>
      </c>
      <c r="L2221" t="s">
        <v>909</v>
      </c>
      <c r="M2221">
        <v>100</v>
      </c>
      <c r="N2221" t="s">
        <v>32</v>
      </c>
      <c r="O2221">
        <v>15.62</v>
      </c>
      <c r="P2221">
        <v>4.5</v>
      </c>
      <c r="R2221" t="s">
        <v>256</v>
      </c>
      <c r="S2221" s="12">
        <v>0.7</v>
      </c>
      <c r="T2221" s="8">
        <f t="shared" si="34"/>
        <v>0.35</v>
      </c>
    </row>
    <row r="2222" spans="1:20" x14ac:dyDescent="0.2">
      <c r="A2222">
        <v>2015</v>
      </c>
      <c r="B2222" s="10">
        <v>4</v>
      </c>
      <c r="C2222" s="5" t="s">
        <v>249</v>
      </c>
      <c r="D2222" t="s">
        <v>250</v>
      </c>
      <c r="E2222" t="s">
        <v>251</v>
      </c>
      <c r="G2222" t="s">
        <v>22</v>
      </c>
      <c r="H2222" t="s">
        <v>903</v>
      </c>
      <c r="I2222" t="s">
        <v>28</v>
      </c>
      <c r="J2222" t="s">
        <v>29</v>
      </c>
      <c r="K2222" s="11" t="s">
        <v>46</v>
      </c>
      <c r="L2222" t="s">
        <v>174</v>
      </c>
      <c r="M2222">
        <v>100</v>
      </c>
      <c r="N2222" t="s">
        <v>32</v>
      </c>
      <c r="O2222">
        <v>1.03</v>
      </c>
      <c r="P2222">
        <v>4.5</v>
      </c>
      <c r="R2222" t="s">
        <v>33</v>
      </c>
      <c r="S2222" s="12">
        <v>0.05</v>
      </c>
      <c r="T2222" s="8">
        <f t="shared" si="34"/>
        <v>2.5000000000000001E-2</v>
      </c>
    </row>
    <row r="2223" spans="1:20" x14ac:dyDescent="0.2">
      <c r="A2223">
        <v>2015</v>
      </c>
      <c r="B2223" s="10">
        <v>4</v>
      </c>
      <c r="C2223" s="5" t="s">
        <v>249</v>
      </c>
      <c r="D2223" t="s">
        <v>250</v>
      </c>
      <c r="E2223" t="s">
        <v>251</v>
      </c>
      <c r="G2223" t="s">
        <v>22</v>
      </c>
      <c r="H2223" t="s">
        <v>903</v>
      </c>
      <c r="I2223" t="s">
        <v>28</v>
      </c>
      <c r="J2223" t="s">
        <v>29</v>
      </c>
      <c r="K2223" s="11" t="s">
        <v>46</v>
      </c>
      <c r="L2223" t="s">
        <v>878</v>
      </c>
      <c r="M2223">
        <v>100</v>
      </c>
      <c r="N2223" t="s">
        <v>32</v>
      </c>
      <c r="O2223">
        <v>1.03</v>
      </c>
      <c r="P2223">
        <v>4.5</v>
      </c>
      <c r="R2223" t="s">
        <v>33</v>
      </c>
      <c r="S2223" s="12">
        <v>0.05</v>
      </c>
      <c r="T2223" s="8">
        <f t="shared" si="34"/>
        <v>2.5000000000000001E-2</v>
      </c>
    </row>
    <row r="2224" spans="1:20" x14ac:dyDescent="0.2">
      <c r="A2224">
        <v>2015</v>
      </c>
      <c r="B2224" s="10">
        <v>4</v>
      </c>
      <c r="C2224" s="5" t="s">
        <v>249</v>
      </c>
      <c r="D2224" t="s">
        <v>250</v>
      </c>
      <c r="E2224" t="s">
        <v>251</v>
      </c>
      <c r="G2224" t="s">
        <v>22</v>
      </c>
      <c r="H2224" t="s">
        <v>904</v>
      </c>
      <c r="I2224" t="s">
        <v>28</v>
      </c>
      <c r="J2224" t="s">
        <v>29</v>
      </c>
      <c r="K2224" s="11" t="s">
        <v>46</v>
      </c>
      <c r="L2224" t="s">
        <v>748</v>
      </c>
      <c r="M2224">
        <v>100</v>
      </c>
      <c r="N2224" t="s">
        <v>32</v>
      </c>
      <c r="O2224">
        <v>42.16</v>
      </c>
      <c r="P2224">
        <v>4.5</v>
      </c>
      <c r="R2224" t="s">
        <v>267</v>
      </c>
      <c r="S2224" s="12">
        <v>1.9</v>
      </c>
      <c r="T2224" s="8">
        <f t="shared" si="34"/>
        <v>0.95</v>
      </c>
    </row>
    <row r="2225" spans="1:20" x14ac:dyDescent="0.2">
      <c r="A2225">
        <v>2015</v>
      </c>
      <c r="B2225" s="10">
        <v>4</v>
      </c>
      <c r="C2225" s="5" t="s">
        <v>249</v>
      </c>
      <c r="D2225" t="s">
        <v>250</v>
      </c>
      <c r="E2225" t="s">
        <v>251</v>
      </c>
      <c r="G2225" t="s">
        <v>22</v>
      </c>
      <c r="H2225" t="s">
        <v>905</v>
      </c>
      <c r="I2225" t="s">
        <v>28</v>
      </c>
      <c r="J2225" t="s">
        <v>29</v>
      </c>
      <c r="K2225" s="11" t="s">
        <v>46</v>
      </c>
      <c r="L2225" t="s">
        <v>906</v>
      </c>
      <c r="M2225">
        <v>100</v>
      </c>
      <c r="N2225" t="s">
        <v>32</v>
      </c>
      <c r="O2225">
        <v>206.04</v>
      </c>
      <c r="P2225">
        <v>4.5</v>
      </c>
      <c r="R2225" t="s">
        <v>134</v>
      </c>
      <c r="S2225" s="12">
        <v>9.27</v>
      </c>
      <c r="T2225" s="8">
        <f t="shared" si="34"/>
        <v>4.6349999999999998</v>
      </c>
    </row>
    <row r="2226" spans="1:20" x14ac:dyDescent="0.2">
      <c r="A2226">
        <v>2015</v>
      </c>
      <c r="B2226" s="10">
        <v>4</v>
      </c>
      <c r="C2226" s="5" t="s">
        <v>249</v>
      </c>
      <c r="D2226" t="s">
        <v>250</v>
      </c>
      <c r="E2226" t="s">
        <v>251</v>
      </c>
      <c r="G2226" t="s">
        <v>22</v>
      </c>
      <c r="H2226" t="s">
        <v>910</v>
      </c>
      <c r="I2226" t="s">
        <v>28</v>
      </c>
      <c r="J2226" t="s">
        <v>29</v>
      </c>
      <c r="K2226" s="11" t="s">
        <v>46</v>
      </c>
      <c r="L2226" t="s">
        <v>911</v>
      </c>
      <c r="M2226">
        <v>100</v>
      </c>
      <c r="N2226" t="s">
        <v>32</v>
      </c>
      <c r="O2226">
        <v>1.03</v>
      </c>
      <c r="P2226">
        <v>4.5</v>
      </c>
      <c r="R2226" t="s">
        <v>33</v>
      </c>
      <c r="S2226" s="12">
        <v>0.05</v>
      </c>
      <c r="T2226" s="8">
        <f t="shared" si="34"/>
        <v>2.5000000000000001E-2</v>
      </c>
    </row>
    <row r="2227" spans="1:20" x14ac:dyDescent="0.2">
      <c r="A2227">
        <v>2015</v>
      </c>
      <c r="B2227" s="10">
        <v>4</v>
      </c>
      <c r="C2227" s="5" t="s">
        <v>249</v>
      </c>
      <c r="D2227" t="s">
        <v>250</v>
      </c>
      <c r="E2227" t="s">
        <v>251</v>
      </c>
      <c r="G2227" t="s">
        <v>22</v>
      </c>
      <c r="H2227" t="s">
        <v>907</v>
      </c>
      <c r="I2227" t="s">
        <v>28</v>
      </c>
      <c r="J2227" t="s">
        <v>29</v>
      </c>
      <c r="K2227" s="11" t="s">
        <v>46</v>
      </c>
      <c r="L2227" t="s">
        <v>820</v>
      </c>
      <c r="M2227">
        <v>100</v>
      </c>
      <c r="N2227" t="s">
        <v>32</v>
      </c>
      <c r="O2227">
        <v>20.7</v>
      </c>
      <c r="P2227">
        <v>4.5</v>
      </c>
      <c r="R2227" t="s">
        <v>143</v>
      </c>
      <c r="S2227" s="12">
        <v>0.93</v>
      </c>
      <c r="T2227" s="8">
        <f t="shared" si="34"/>
        <v>0.46500000000000002</v>
      </c>
    </row>
    <row r="2228" spans="1:20" x14ac:dyDescent="0.2">
      <c r="A2228">
        <v>2015</v>
      </c>
      <c r="B2228" s="10">
        <v>4</v>
      </c>
      <c r="C2228" s="5" t="s">
        <v>249</v>
      </c>
      <c r="D2228" t="s">
        <v>250</v>
      </c>
      <c r="E2228" t="s">
        <v>251</v>
      </c>
      <c r="G2228" t="s">
        <v>22</v>
      </c>
      <c r="H2228" t="s">
        <v>908</v>
      </c>
      <c r="I2228" t="s">
        <v>28</v>
      </c>
      <c r="J2228" t="s">
        <v>29</v>
      </c>
      <c r="K2228" s="11" t="s">
        <v>46</v>
      </c>
      <c r="L2228" t="s">
        <v>909</v>
      </c>
      <c r="M2228">
        <v>100</v>
      </c>
      <c r="N2228" t="s">
        <v>32</v>
      </c>
      <c r="O2228">
        <v>36.85</v>
      </c>
      <c r="P2228">
        <v>4.5</v>
      </c>
      <c r="R2228" t="s">
        <v>553</v>
      </c>
      <c r="S2228" s="12">
        <v>1.66</v>
      </c>
      <c r="T2228" s="8">
        <f t="shared" si="34"/>
        <v>0.83</v>
      </c>
    </row>
    <row r="2229" spans="1:20" x14ac:dyDescent="0.2">
      <c r="A2229">
        <v>2015</v>
      </c>
      <c r="B2229" s="10">
        <v>4</v>
      </c>
      <c r="C2229" s="5" t="s">
        <v>140</v>
      </c>
      <c r="D2229" t="s">
        <v>141</v>
      </c>
      <c r="E2229" t="s">
        <v>142</v>
      </c>
      <c r="G2229" t="s">
        <v>22</v>
      </c>
      <c r="H2229" t="s">
        <v>904</v>
      </c>
      <c r="I2229" t="s">
        <v>28</v>
      </c>
      <c r="J2229" t="s">
        <v>29</v>
      </c>
      <c r="K2229" s="11" t="s">
        <v>46</v>
      </c>
      <c r="L2229" t="s">
        <v>748</v>
      </c>
      <c r="M2229">
        <v>100</v>
      </c>
      <c r="N2229" t="s">
        <v>32</v>
      </c>
      <c r="O2229">
        <v>32.9</v>
      </c>
      <c r="P2229">
        <v>4.5</v>
      </c>
      <c r="R2229" t="s">
        <v>312</v>
      </c>
      <c r="S2229" s="12">
        <v>1.48</v>
      </c>
      <c r="T2229" s="8">
        <f t="shared" si="34"/>
        <v>0.74</v>
      </c>
    </row>
    <row r="2230" spans="1:20" x14ac:dyDescent="0.2">
      <c r="A2230">
        <v>2015</v>
      </c>
      <c r="B2230" s="10">
        <v>4</v>
      </c>
      <c r="C2230" s="5" t="s">
        <v>140</v>
      </c>
      <c r="D2230" t="s">
        <v>141</v>
      </c>
      <c r="E2230" t="s">
        <v>142</v>
      </c>
      <c r="G2230" t="s">
        <v>22</v>
      </c>
      <c r="H2230" t="s">
        <v>905</v>
      </c>
      <c r="I2230" t="s">
        <v>28</v>
      </c>
      <c r="J2230" t="s">
        <v>29</v>
      </c>
      <c r="K2230" s="11" t="s">
        <v>46</v>
      </c>
      <c r="L2230" t="s">
        <v>906</v>
      </c>
      <c r="M2230">
        <v>100</v>
      </c>
      <c r="N2230" t="s">
        <v>32</v>
      </c>
      <c r="O2230">
        <v>39.33</v>
      </c>
      <c r="P2230">
        <v>4.5</v>
      </c>
      <c r="R2230" t="s">
        <v>355</v>
      </c>
      <c r="S2230" s="12">
        <v>1.77</v>
      </c>
      <c r="T2230" s="8">
        <f t="shared" si="34"/>
        <v>0.88500000000000001</v>
      </c>
    </row>
    <row r="2231" spans="1:20" x14ac:dyDescent="0.2">
      <c r="A2231">
        <v>2015</v>
      </c>
      <c r="B2231" s="10">
        <v>4</v>
      </c>
      <c r="C2231" s="5" t="s">
        <v>140</v>
      </c>
      <c r="D2231" t="s">
        <v>141</v>
      </c>
      <c r="E2231" t="s">
        <v>142</v>
      </c>
      <c r="G2231" t="s">
        <v>22</v>
      </c>
      <c r="H2231" t="s">
        <v>907</v>
      </c>
      <c r="I2231" t="s">
        <v>28</v>
      </c>
      <c r="J2231" t="s">
        <v>29</v>
      </c>
      <c r="K2231" s="11" t="s">
        <v>46</v>
      </c>
      <c r="L2231" t="s">
        <v>820</v>
      </c>
      <c r="M2231">
        <v>100</v>
      </c>
      <c r="N2231" t="s">
        <v>32</v>
      </c>
      <c r="O2231">
        <v>11</v>
      </c>
      <c r="P2231">
        <v>4.5</v>
      </c>
      <c r="R2231" t="s">
        <v>113</v>
      </c>
      <c r="S2231" s="12">
        <v>0.49</v>
      </c>
      <c r="T2231" s="8">
        <f t="shared" si="34"/>
        <v>0.245</v>
      </c>
    </row>
    <row r="2232" spans="1:20" x14ac:dyDescent="0.2">
      <c r="A2232">
        <v>2015</v>
      </c>
      <c r="B2232" s="10">
        <v>4</v>
      </c>
      <c r="C2232" s="5" t="s">
        <v>140</v>
      </c>
      <c r="D2232" t="s">
        <v>141</v>
      </c>
      <c r="E2232" t="s">
        <v>142</v>
      </c>
      <c r="G2232" t="s">
        <v>22</v>
      </c>
      <c r="H2232" t="s">
        <v>908</v>
      </c>
      <c r="I2232" t="s">
        <v>28</v>
      </c>
      <c r="J2232" t="s">
        <v>29</v>
      </c>
      <c r="K2232" s="11" t="s">
        <v>46</v>
      </c>
      <c r="L2232" t="s">
        <v>909</v>
      </c>
      <c r="M2232">
        <v>100</v>
      </c>
      <c r="N2232" t="s">
        <v>32</v>
      </c>
      <c r="O2232">
        <v>33.32</v>
      </c>
      <c r="P2232">
        <v>4.5</v>
      </c>
      <c r="R2232" t="s">
        <v>324</v>
      </c>
      <c r="S2232" s="12">
        <v>1.5</v>
      </c>
      <c r="T2232" s="8">
        <f t="shared" si="34"/>
        <v>0.75</v>
      </c>
    </row>
    <row r="2233" spans="1:20" x14ac:dyDescent="0.2">
      <c r="A2233">
        <v>2015</v>
      </c>
      <c r="B2233" s="10">
        <v>4</v>
      </c>
      <c r="C2233" s="5" t="s">
        <v>75</v>
      </c>
      <c r="D2233" t="s">
        <v>76</v>
      </c>
      <c r="E2233" t="s">
        <v>77</v>
      </c>
      <c r="G2233" t="s">
        <v>22</v>
      </c>
      <c r="H2233" t="s">
        <v>904</v>
      </c>
      <c r="I2233" t="s">
        <v>28</v>
      </c>
      <c r="J2233" t="s">
        <v>29</v>
      </c>
      <c r="K2233" s="11" t="s">
        <v>46</v>
      </c>
      <c r="L2233" t="s">
        <v>748</v>
      </c>
      <c r="M2233">
        <v>100</v>
      </c>
      <c r="N2233" t="s">
        <v>32</v>
      </c>
      <c r="O2233">
        <v>12.92</v>
      </c>
      <c r="P2233">
        <v>4.5</v>
      </c>
      <c r="R2233" t="s">
        <v>136</v>
      </c>
      <c r="S2233" s="12">
        <v>0.57999999999999996</v>
      </c>
      <c r="T2233" s="8">
        <f t="shared" si="34"/>
        <v>0.28999999999999998</v>
      </c>
    </row>
    <row r="2234" spans="1:20" x14ac:dyDescent="0.2">
      <c r="A2234">
        <v>2015</v>
      </c>
      <c r="B2234" s="10">
        <v>4</v>
      </c>
      <c r="C2234" s="5" t="s">
        <v>75</v>
      </c>
      <c r="D2234" t="s">
        <v>76</v>
      </c>
      <c r="E2234" t="s">
        <v>77</v>
      </c>
      <c r="G2234" t="s">
        <v>22</v>
      </c>
      <c r="H2234" t="s">
        <v>905</v>
      </c>
      <c r="I2234" t="s">
        <v>28</v>
      </c>
      <c r="J2234" t="s">
        <v>29</v>
      </c>
      <c r="K2234" s="11" t="s">
        <v>46</v>
      </c>
      <c r="L2234" t="s">
        <v>906</v>
      </c>
      <c r="M2234">
        <v>100</v>
      </c>
      <c r="N2234" t="s">
        <v>32</v>
      </c>
      <c r="O2234">
        <v>17.690000000000001</v>
      </c>
      <c r="P2234">
        <v>4.5</v>
      </c>
      <c r="R2234" t="s">
        <v>572</v>
      </c>
      <c r="S2234" s="12">
        <v>0.8</v>
      </c>
      <c r="T2234" s="8">
        <f t="shared" si="34"/>
        <v>0.4</v>
      </c>
    </row>
    <row r="2235" spans="1:20" x14ac:dyDescent="0.2">
      <c r="A2235">
        <v>2015</v>
      </c>
      <c r="B2235" s="10">
        <v>4</v>
      </c>
      <c r="C2235" s="5" t="s">
        <v>75</v>
      </c>
      <c r="D2235" t="s">
        <v>76</v>
      </c>
      <c r="E2235" t="s">
        <v>77</v>
      </c>
      <c r="G2235" t="s">
        <v>22</v>
      </c>
      <c r="H2235" t="s">
        <v>907</v>
      </c>
      <c r="I2235" t="s">
        <v>28</v>
      </c>
      <c r="J2235" t="s">
        <v>29</v>
      </c>
      <c r="K2235" s="11" t="s">
        <v>46</v>
      </c>
      <c r="L2235" t="s">
        <v>820</v>
      </c>
      <c r="M2235">
        <v>100</v>
      </c>
      <c r="N2235" t="s">
        <v>32</v>
      </c>
      <c r="O2235">
        <v>8.0399999999999991</v>
      </c>
      <c r="P2235">
        <v>4.5</v>
      </c>
      <c r="R2235" t="s">
        <v>129</v>
      </c>
      <c r="S2235" s="12">
        <v>0.36</v>
      </c>
      <c r="T2235" s="8">
        <f t="shared" si="34"/>
        <v>0.18</v>
      </c>
    </row>
    <row r="2236" spans="1:20" x14ac:dyDescent="0.2">
      <c r="A2236">
        <v>2015</v>
      </c>
      <c r="B2236" s="10">
        <v>4</v>
      </c>
      <c r="C2236" s="5" t="s">
        <v>75</v>
      </c>
      <c r="D2236" t="s">
        <v>76</v>
      </c>
      <c r="E2236" t="s">
        <v>77</v>
      </c>
      <c r="G2236" t="s">
        <v>22</v>
      </c>
      <c r="H2236" t="s">
        <v>908</v>
      </c>
      <c r="I2236" t="s">
        <v>28</v>
      </c>
      <c r="J2236" t="s">
        <v>29</v>
      </c>
      <c r="K2236" s="11" t="s">
        <v>46</v>
      </c>
      <c r="L2236" t="s">
        <v>909</v>
      </c>
      <c r="M2236">
        <v>100</v>
      </c>
      <c r="N2236" t="s">
        <v>32</v>
      </c>
      <c r="O2236">
        <v>13.11</v>
      </c>
      <c r="P2236">
        <v>4.5</v>
      </c>
      <c r="R2236" t="s">
        <v>136</v>
      </c>
      <c r="S2236" s="12">
        <v>0.59</v>
      </c>
      <c r="T2236" s="8">
        <f t="shared" si="34"/>
        <v>0.29499999999999998</v>
      </c>
    </row>
    <row r="2237" spans="1:20" x14ac:dyDescent="0.2">
      <c r="A2237">
        <v>2015</v>
      </c>
      <c r="B2237" s="10">
        <v>4</v>
      </c>
      <c r="C2237" s="5" t="s">
        <v>78</v>
      </c>
      <c r="D2237" t="s">
        <v>79</v>
      </c>
      <c r="E2237" t="s">
        <v>80</v>
      </c>
      <c r="G2237" t="s">
        <v>22</v>
      </c>
      <c r="H2237" t="s">
        <v>903</v>
      </c>
      <c r="I2237" t="s">
        <v>28</v>
      </c>
      <c r="J2237" t="s">
        <v>29</v>
      </c>
      <c r="K2237" s="11" t="s">
        <v>46</v>
      </c>
      <c r="L2237" t="s">
        <v>878</v>
      </c>
      <c r="M2237">
        <v>100</v>
      </c>
      <c r="N2237" t="s">
        <v>32</v>
      </c>
      <c r="O2237">
        <v>1.03</v>
      </c>
      <c r="P2237">
        <v>4.5</v>
      </c>
      <c r="R2237" t="s">
        <v>33</v>
      </c>
      <c r="S2237" s="12">
        <v>0.05</v>
      </c>
      <c r="T2237" s="8">
        <f t="shared" si="34"/>
        <v>2.5000000000000001E-2</v>
      </c>
    </row>
    <row r="2238" spans="1:20" x14ac:dyDescent="0.2">
      <c r="A2238">
        <v>2015</v>
      </c>
      <c r="B2238" s="10">
        <v>4</v>
      </c>
      <c r="C2238" s="5" t="s">
        <v>78</v>
      </c>
      <c r="D2238" t="s">
        <v>79</v>
      </c>
      <c r="E2238" t="s">
        <v>80</v>
      </c>
      <c r="G2238" t="s">
        <v>22</v>
      </c>
      <c r="H2238" t="s">
        <v>904</v>
      </c>
      <c r="I2238" t="s">
        <v>28</v>
      </c>
      <c r="J2238" t="s">
        <v>29</v>
      </c>
      <c r="K2238" s="11" t="s">
        <v>46</v>
      </c>
      <c r="L2238" t="s">
        <v>748</v>
      </c>
      <c r="M2238">
        <v>100</v>
      </c>
      <c r="N2238" t="s">
        <v>32</v>
      </c>
      <c r="O2238">
        <v>22.78</v>
      </c>
      <c r="P2238">
        <v>4.5</v>
      </c>
      <c r="R2238" t="s">
        <v>179</v>
      </c>
      <c r="S2238" s="12">
        <v>1.03</v>
      </c>
      <c r="T2238" s="8">
        <f t="shared" si="34"/>
        <v>0.51500000000000001</v>
      </c>
    </row>
    <row r="2239" spans="1:20" x14ac:dyDescent="0.2">
      <c r="A2239">
        <v>2015</v>
      </c>
      <c r="B2239" s="10">
        <v>4</v>
      </c>
      <c r="C2239" s="5" t="s">
        <v>78</v>
      </c>
      <c r="D2239" t="s">
        <v>79</v>
      </c>
      <c r="E2239" t="s">
        <v>80</v>
      </c>
      <c r="G2239" t="s">
        <v>22</v>
      </c>
      <c r="H2239" t="s">
        <v>905</v>
      </c>
      <c r="I2239" t="s">
        <v>28</v>
      </c>
      <c r="J2239" t="s">
        <v>29</v>
      </c>
      <c r="K2239" s="11" t="s">
        <v>46</v>
      </c>
      <c r="L2239" t="s">
        <v>906</v>
      </c>
      <c r="M2239">
        <v>100</v>
      </c>
      <c r="N2239" t="s">
        <v>32</v>
      </c>
      <c r="O2239">
        <v>33.32</v>
      </c>
      <c r="P2239">
        <v>4.5</v>
      </c>
      <c r="R2239" t="s">
        <v>324</v>
      </c>
      <c r="S2239" s="12">
        <v>1.5</v>
      </c>
      <c r="T2239" s="8">
        <f t="shared" si="34"/>
        <v>0.75</v>
      </c>
    </row>
    <row r="2240" spans="1:20" x14ac:dyDescent="0.2">
      <c r="A2240">
        <v>2015</v>
      </c>
      <c r="B2240" s="10">
        <v>4</v>
      </c>
      <c r="C2240" s="5" t="s">
        <v>78</v>
      </c>
      <c r="D2240" t="s">
        <v>79</v>
      </c>
      <c r="E2240" t="s">
        <v>80</v>
      </c>
      <c r="G2240" t="s">
        <v>22</v>
      </c>
      <c r="H2240" t="s">
        <v>907</v>
      </c>
      <c r="I2240" t="s">
        <v>28</v>
      </c>
      <c r="J2240" t="s">
        <v>29</v>
      </c>
      <c r="K2240" s="11" t="s">
        <v>46</v>
      </c>
      <c r="L2240" t="s">
        <v>820</v>
      </c>
      <c r="M2240">
        <v>100</v>
      </c>
      <c r="N2240" t="s">
        <v>32</v>
      </c>
      <c r="O2240">
        <v>15.36</v>
      </c>
      <c r="P2240">
        <v>4.5</v>
      </c>
      <c r="R2240" t="s">
        <v>449</v>
      </c>
      <c r="S2240" s="12">
        <v>0.69</v>
      </c>
      <c r="T2240" s="8">
        <f t="shared" si="34"/>
        <v>0.34499999999999997</v>
      </c>
    </row>
    <row r="2241" spans="1:20" x14ac:dyDescent="0.2">
      <c r="A2241">
        <v>2015</v>
      </c>
      <c r="B2241" s="10">
        <v>4</v>
      </c>
      <c r="C2241" s="5" t="s">
        <v>78</v>
      </c>
      <c r="D2241" t="s">
        <v>79</v>
      </c>
      <c r="E2241" t="s">
        <v>80</v>
      </c>
      <c r="G2241" t="s">
        <v>22</v>
      </c>
      <c r="H2241" t="s">
        <v>908</v>
      </c>
      <c r="I2241" t="s">
        <v>28</v>
      </c>
      <c r="J2241" t="s">
        <v>29</v>
      </c>
      <c r="K2241" s="11" t="s">
        <v>46</v>
      </c>
      <c r="L2241" t="s">
        <v>909</v>
      </c>
      <c r="M2241">
        <v>100</v>
      </c>
      <c r="N2241" t="s">
        <v>32</v>
      </c>
      <c r="O2241">
        <v>25.08</v>
      </c>
      <c r="P2241">
        <v>4.5</v>
      </c>
      <c r="R2241" t="s">
        <v>286</v>
      </c>
      <c r="S2241" s="12">
        <v>1.1299999999999999</v>
      </c>
      <c r="T2241" s="8">
        <f t="shared" si="34"/>
        <v>0.56499999999999995</v>
      </c>
    </row>
    <row r="2242" spans="1:20" x14ac:dyDescent="0.2">
      <c r="A2242">
        <v>2015</v>
      </c>
      <c r="B2242" s="10">
        <v>4</v>
      </c>
      <c r="C2242" s="5" t="s">
        <v>120</v>
      </c>
      <c r="D2242" t="s">
        <v>121</v>
      </c>
      <c r="E2242" t="s">
        <v>122</v>
      </c>
      <c r="G2242" t="s">
        <v>22</v>
      </c>
      <c r="H2242" t="s">
        <v>903</v>
      </c>
      <c r="I2242" t="s">
        <v>28</v>
      </c>
      <c r="J2242" t="s">
        <v>29</v>
      </c>
      <c r="K2242" s="11" t="s">
        <v>46</v>
      </c>
      <c r="L2242" t="s">
        <v>878</v>
      </c>
      <c r="M2242">
        <v>100</v>
      </c>
      <c r="N2242" t="s">
        <v>32</v>
      </c>
      <c r="O2242">
        <v>1.03</v>
      </c>
      <c r="P2242">
        <v>4.5</v>
      </c>
      <c r="R2242" t="s">
        <v>33</v>
      </c>
      <c r="S2242" s="12">
        <v>0.05</v>
      </c>
      <c r="T2242" s="8">
        <f t="shared" ref="T2242:T2305" si="35">S2242*0.5</f>
        <v>2.5000000000000001E-2</v>
      </c>
    </row>
    <row r="2243" spans="1:20" x14ac:dyDescent="0.2">
      <c r="A2243">
        <v>2015</v>
      </c>
      <c r="B2243" s="10">
        <v>4</v>
      </c>
      <c r="C2243" s="5" t="s">
        <v>120</v>
      </c>
      <c r="D2243" t="s">
        <v>121</v>
      </c>
      <c r="E2243" t="s">
        <v>122</v>
      </c>
      <c r="G2243" t="s">
        <v>22</v>
      </c>
      <c r="H2243" t="s">
        <v>904</v>
      </c>
      <c r="I2243" t="s">
        <v>28</v>
      </c>
      <c r="J2243" t="s">
        <v>29</v>
      </c>
      <c r="K2243" s="11" t="s">
        <v>46</v>
      </c>
      <c r="L2243" t="s">
        <v>748</v>
      </c>
      <c r="M2243">
        <v>100</v>
      </c>
      <c r="N2243" t="s">
        <v>32</v>
      </c>
      <c r="O2243">
        <v>26.22</v>
      </c>
      <c r="P2243">
        <v>4.5</v>
      </c>
      <c r="R2243" t="s">
        <v>286</v>
      </c>
      <c r="S2243" s="12">
        <v>1.18</v>
      </c>
      <c r="T2243" s="8">
        <f t="shared" si="35"/>
        <v>0.59</v>
      </c>
    </row>
    <row r="2244" spans="1:20" x14ac:dyDescent="0.2">
      <c r="A2244">
        <v>2015</v>
      </c>
      <c r="B2244" s="10">
        <v>4</v>
      </c>
      <c r="C2244" s="5" t="s">
        <v>120</v>
      </c>
      <c r="D2244" t="s">
        <v>121</v>
      </c>
      <c r="E2244" t="s">
        <v>122</v>
      </c>
      <c r="G2244" t="s">
        <v>22</v>
      </c>
      <c r="H2244" t="s">
        <v>905</v>
      </c>
      <c r="I2244" t="s">
        <v>28</v>
      </c>
      <c r="J2244" t="s">
        <v>29</v>
      </c>
      <c r="K2244" s="11" t="s">
        <v>46</v>
      </c>
      <c r="L2244" t="s">
        <v>906</v>
      </c>
      <c r="M2244">
        <v>100</v>
      </c>
      <c r="N2244" t="s">
        <v>32</v>
      </c>
      <c r="O2244">
        <v>28.98</v>
      </c>
      <c r="P2244">
        <v>4.5</v>
      </c>
      <c r="R2244" t="s">
        <v>428</v>
      </c>
      <c r="S2244" s="12">
        <v>1.3</v>
      </c>
      <c r="T2244" s="8">
        <f t="shared" si="35"/>
        <v>0.65</v>
      </c>
    </row>
    <row r="2245" spans="1:20" x14ac:dyDescent="0.2">
      <c r="A2245">
        <v>2015</v>
      </c>
      <c r="B2245" s="10">
        <v>4</v>
      </c>
      <c r="C2245" s="5" t="s">
        <v>120</v>
      </c>
      <c r="D2245" t="s">
        <v>121</v>
      </c>
      <c r="E2245" t="s">
        <v>122</v>
      </c>
      <c r="G2245" t="s">
        <v>22</v>
      </c>
      <c r="H2245" t="s">
        <v>907</v>
      </c>
      <c r="I2245" t="s">
        <v>28</v>
      </c>
      <c r="J2245" t="s">
        <v>29</v>
      </c>
      <c r="K2245" s="11" t="s">
        <v>46</v>
      </c>
      <c r="L2245" t="s">
        <v>820</v>
      </c>
      <c r="M2245">
        <v>100</v>
      </c>
      <c r="N2245" t="s">
        <v>32</v>
      </c>
      <c r="O2245">
        <v>10.26</v>
      </c>
      <c r="P2245">
        <v>4.5</v>
      </c>
      <c r="R2245" t="s">
        <v>136</v>
      </c>
      <c r="S2245" s="12">
        <v>0.46</v>
      </c>
      <c r="T2245" s="8">
        <f t="shared" si="35"/>
        <v>0.23</v>
      </c>
    </row>
    <row r="2246" spans="1:20" x14ac:dyDescent="0.2">
      <c r="A2246">
        <v>2015</v>
      </c>
      <c r="B2246" s="10">
        <v>4</v>
      </c>
      <c r="C2246" s="5" t="s">
        <v>120</v>
      </c>
      <c r="D2246" t="s">
        <v>121</v>
      </c>
      <c r="E2246" t="s">
        <v>122</v>
      </c>
      <c r="G2246" t="s">
        <v>22</v>
      </c>
      <c r="H2246" t="s">
        <v>908</v>
      </c>
      <c r="I2246" t="s">
        <v>28</v>
      </c>
      <c r="J2246" t="s">
        <v>29</v>
      </c>
      <c r="K2246" s="11" t="s">
        <v>46</v>
      </c>
      <c r="L2246" t="s">
        <v>909</v>
      </c>
      <c r="M2246">
        <v>100</v>
      </c>
      <c r="N2246" t="s">
        <v>32</v>
      </c>
      <c r="O2246">
        <v>25.53</v>
      </c>
      <c r="P2246">
        <v>4.5</v>
      </c>
      <c r="R2246" t="s">
        <v>640</v>
      </c>
      <c r="S2246" s="12">
        <v>1.1499999999999999</v>
      </c>
      <c r="T2246" s="8">
        <f t="shared" si="35"/>
        <v>0.57499999999999996</v>
      </c>
    </row>
    <row r="2247" spans="1:20" x14ac:dyDescent="0.2">
      <c r="A2247">
        <v>2015</v>
      </c>
      <c r="B2247" s="10">
        <v>4</v>
      </c>
      <c r="C2247" s="5" t="s">
        <v>23</v>
      </c>
      <c r="D2247" t="s">
        <v>24</v>
      </c>
      <c r="E2247" t="s">
        <v>25</v>
      </c>
      <c r="F2247" t="s">
        <v>26</v>
      </c>
      <c r="G2247" t="s">
        <v>22</v>
      </c>
      <c r="H2247" t="s">
        <v>912</v>
      </c>
      <c r="I2247" t="s">
        <v>28</v>
      </c>
      <c r="J2247" t="s">
        <v>29</v>
      </c>
      <c r="K2247" s="11" t="s">
        <v>30</v>
      </c>
      <c r="L2247" t="s">
        <v>530</v>
      </c>
      <c r="M2247">
        <v>100</v>
      </c>
      <c r="N2247" t="s">
        <v>32</v>
      </c>
      <c r="O2247">
        <v>44.17</v>
      </c>
      <c r="P2247">
        <v>4.5</v>
      </c>
      <c r="R2247" t="s">
        <v>124</v>
      </c>
      <c r="S2247" s="12">
        <v>1.99</v>
      </c>
      <c r="T2247" s="8">
        <f t="shared" si="35"/>
        <v>0.995</v>
      </c>
    </row>
    <row r="2248" spans="1:20" x14ac:dyDescent="0.2">
      <c r="A2248">
        <v>2015</v>
      </c>
      <c r="B2248" s="10">
        <v>4</v>
      </c>
      <c r="C2248" s="5" t="s">
        <v>23</v>
      </c>
      <c r="D2248" t="s">
        <v>24</v>
      </c>
      <c r="E2248" t="s">
        <v>25</v>
      </c>
      <c r="F2248" t="s">
        <v>26</v>
      </c>
      <c r="G2248" t="s">
        <v>22</v>
      </c>
      <c r="H2248" t="s">
        <v>913</v>
      </c>
      <c r="I2248" t="s">
        <v>28</v>
      </c>
      <c r="J2248" t="s">
        <v>29</v>
      </c>
      <c r="K2248" s="11" t="s">
        <v>30</v>
      </c>
      <c r="L2248" t="s">
        <v>452</v>
      </c>
      <c r="M2248">
        <v>100</v>
      </c>
      <c r="N2248" t="s">
        <v>32</v>
      </c>
      <c r="O2248">
        <v>190.92</v>
      </c>
      <c r="P2248">
        <v>4.5</v>
      </c>
      <c r="R2248" t="s">
        <v>180</v>
      </c>
      <c r="S2248" s="12">
        <v>8.59</v>
      </c>
      <c r="T2248" s="8">
        <f t="shared" si="35"/>
        <v>4.2949999999999999</v>
      </c>
    </row>
    <row r="2249" spans="1:20" x14ac:dyDescent="0.2">
      <c r="A2249">
        <v>2015</v>
      </c>
      <c r="B2249" s="10">
        <v>4</v>
      </c>
      <c r="C2249" s="5" t="s">
        <v>23</v>
      </c>
      <c r="D2249" t="s">
        <v>24</v>
      </c>
      <c r="E2249" t="s">
        <v>25</v>
      </c>
      <c r="F2249" t="s">
        <v>26</v>
      </c>
      <c r="G2249" t="s">
        <v>22</v>
      </c>
      <c r="H2249" t="s">
        <v>914</v>
      </c>
      <c r="I2249" t="s">
        <v>28</v>
      </c>
      <c r="J2249" t="s">
        <v>29</v>
      </c>
      <c r="K2249" s="11" t="s">
        <v>30</v>
      </c>
      <c r="L2249" t="s">
        <v>915</v>
      </c>
      <c r="M2249">
        <v>100</v>
      </c>
      <c r="N2249" t="s">
        <v>32</v>
      </c>
      <c r="O2249">
        <v>24.36</v>
      </c>
      <c r="P2249">
        <v>4.5</v>
      </c>
      <c r="R2249" t="s">
        <v>92</v>
      </c>
      <c r="S2249" s="12">
        <v>1.1000000000000001</v>
      </c>
      <c r="T2249" s="8">
        <f t="shared" si="35"/>
        <v>0.55000000000000004</v>
      </c>
    </row>
    <row r="2250" spans="1:20" x14ac:dyDescent="0.2">
      <c r="A2250">
        <v>2015</v>
      </c>
      <c r="B2250" s="10">
        <v>4</v>
      </c>
      <c r="C2250" s="5" t="s">
        <v>23</v>
      </c>
      <c r="D2250" t="s">
        <v>24</v>
      </c>
      <c r="E2250" t="s">
        <v>25</v>
      </c>
      <c r="F2250" t="s">
        <v>26</v>
      </c>
      <c r="G2250" t="s">
        <v>22</v>
      </c>
      <c r="H2250" t="s">
        <v>914</v>
      </c>
      <c r="I2250" t="s">
        <v>28</v>
      </c>
      <c r="J2250" t="s">
        <v>29</v>
      </c>
      <c r="K2250" s="11" t="s">
        <v>30</v>
      </c>
      <c r="L2250" t="s">
        <v>915</v>
      </c>
      <c r="M2250">
        <v>100</v>
      </c>
      <c r="N2250" t="s">
        <v>32</v>
      </c>
      <c r="O2250">
        <v>27.04</v>
      </c>
      <c r="P2250">
        <v>4.5</v>
      </c>
      <c r="R2250" t="s">
        <v>99</v>
      </c>
      <c r="S2250" s="12">
        <v>1.22</v>
      </c>
      <c r="T2250" s="8">
        <f t="shared" si="35"/>
        <v>0.61</v>
      </c>
    </row>
    <row r="2251" spans="1:20" x14ac:dyDescent="0.2">
      <c r="A2251">
        <v>2015</v>
      </c>
      <c r="B2251" s="10">
        <v>4</v>
      </c>
      <c r="C2251" s="5" t="s">
        <v>23</v>
      </c>
      <c r="D2251" t="s">
        <v>24</v>
      </c>
      <c r="E2251" t="s">
        <v>25</v>
      </c>
      <c r="F2251" t="s">
        <v>26</v>
      </c>
      <c r="G2251" t="s">
        <v>22</v>
      </c>
      <c r="H2251" t="s">
        <v>914</v>
      </c>
      <c r="I2251" t="s">
        <v>28</v>
      </c>
      <c r="J2251" t="s">
        <v>29</v>
      </c>
      <c r="K2251" s="11" t="s">
        <v>30</v>
      </c>
      <c r="L2251" t="s">
        <v>915</v>
      </c>
      <c r="M2251">
        <v>100</v>
      </c>
      <c r="N2251" t="s">
        <v>32</v>
      </c>
      <c r="O2251">
        <v>22.98</v>
      </c>
      <c r="P2251">
        <v>4.5</v>
      </c>
      <c r="R2251" t="s">
        <v>88</v>
      </c>
      <c r="S2251" s="12">
        <v>1.03</v>
      </c>
      <c r="T2251" s="8">
        <f t="shared" si="35"/>
        <v>0.51500000000000001</v>
      </c>
    </row>
    <row r="2252" spans="1:20" x14ac:dyDescent="0.2">
      <c r="A2252">
        <v>2015</v>
      </c>
      <c r="B2252" s="10">
        <v>4</v>
      </c>
      <c r="C2252" s="5" t="s">
        <v>23</v>
      </c>
      <c r="D2252" t="s">
        <v>24</v>
      </c>
      <c r="E2252" t="s">
        <v>25</v>
      </c>
      <c r="F2252" t="s">
        <v>26</v>
      </c>
      <c r="G2252" t="s">
        <v>22</v>
      </c>
      <c r="H2252" t="s">
        <v>903</v>
      </c>
      <c r="I2252" t="s">
        <v>28</v>
      </c>
      <c r="J2252" t="s">
        <v>29</v>
      </c>
      <c r="K2252" s="11" t="s">
        <v>30</v>
      </c>
      <c r="L2252" t="s">
        <v>174</v>
      </c>
      <c r="M2252">
        <v>100</v>
      </c>
      <c r="N2252" t="s">
        <v>32</v>
      </c>
      <c r="O2252">
        <v>-0.42</v>
      </c>
      <c r="P2252">
        <v>4.5</v>
      </c>
      <c r="R2252" t="s">
        <v>33</v>
      </c>
      <c r="S2252" s="12">
        <v>-0.02</v>
      </c>
      <c r="T2252" s="8">
        <f t="shared" si="35"/>
        <v>-0.01</v>
      </c>
    </row>
    <row r="2253" spans="1:20" x14ac:dyDescent="0.2">
      <c r="A2253">
        <v>2015</v>
      </c>
      <c r="B2253" s="10">
        <v>4</v>
      </c>
      <c r="C2253" s="5" t="s">
        <v>23</v>
      </c>
      <c r="D2253" t="s">
        <v>24</v>
      </c>
      <c r="E2253" t="s">
        <v>25</v>
      </c>
      <c r="F2253" t="s">
        <v>26</v>
      </c>
      <c r="G2253" t="s">
        <v>22</v>
      </c>
      <c r="H2253" t="s">
        <v>903</v>
      </c>
      <c r="I2253" t="s">
        <v>28</v>
      </c>
      <c r="J2253" t="s">
        <v>29</v>
      </c>
      <c r="K2253" s="11" t="s">
        <v>30</v>
      </c>
      <c r="L2253" t="s">
        <v>878</v>
      </c>
      <c r="M2253">
        <v>100</v>
      </c>
      <c r="N2253" t="s">
        <v>32</v>
      </c>
      <c r="O2253">
        <v>42.7</v>
      </c>
      <c r="P2253">
        <v>4.5</v>
      </c>
      <c r="R2253" t="s">
        <v>111</v>
      </c>
      <c r="S2253" s="12">
        <v>1.92</v>
      </c>
      <c r="T2253" s="8">
        <f t="shared" si="35"/>
        <v>0.96</v>
      </c>
    </row>
    <row r="2254" spans="1:20" x14ac:dyDescent="0.2">
      <c r="A2254">
        <v>2015</v>
      </c>
      <c r="B2254" s="10">
        <v>4</v>
      </c>
      <c r="C2254" s="5" t="s">
        <v>23</v>
      </c>
      <c r="D2254" t="s">
        <v>24</v>
      </c>
      <c r="E2254" t="s">
        <v>25</v>
      </c>
      <c r="F2254" t="s">
        <v>26</v>
      </c>
      <c r="G2254" t="s">
        <v>22</v>
      </c>
      <c r="H2254" t="s">
        <v>903</v>
      </c>
      <c r="I2254" t="s">
        <v>28</v>
      </c>
      <c r="J2254" t="s">
        <v>29</v>
      </c>
      <c r="K2254" s="11" t="s">
        <v>30</v>
      </c>
      <c r="L2254" t="s">
        <v>174</v>
      </c>
      <c r="M2254">
        <v>100</v>
      </c>
      <c r="N2254" t="s">
        <v>32</v>
      </c>
      <c r="O2254">
        <v>20.52</v>
      </c>
      <c r="P2254">
        <v>4.5</v>
      </c>
      <c r="R2254" t="s">
        <v>88</v>
      </c>
      <c r="S2254" s="12">
        <v>0.92</v>
      </c>
      <c r="T2254" s="8">
        <f t="shared" si="35"/>
        <v>0.46</v>
      </c>
    </row>
    <row r="2255" spans="1:20" x14ac:dyDescent="0.2">
      <c r="A2255">
        <v>2015</v>
      </c>
      <c r="B2255" s="10">
        <v>4</v>
      </c>
      <c r="C2255" s="5" t="s">
        <v>23</v>
      </c>
      <c r="D2255" t="s">
        <v>24</v>
      </c>
      <c r="E2255" t="s">
        <v>25</v>
      </c>
      <c r="F2255" t="s">
        <v>26</v>
      </c>
      <c r="G2255" t="s">
        <v>22</v>
      </c>
      <c r="H2255" t="s">
        <v>903</v>
      </c>
      <c r="I2255" t="s">
        <v>28</v>
      </c>
      <c r="J2255" t="s">
        <v>29</v>
      </c>
      <c r="K2255" s="11" t="s">
        <v>30</v>
      </c>
      <c r="L2255" t="s">
        <v>174</v>
      </c>
      <c r="M2255">
        <v>100</v>
      </c>
      <c r="N2255" t="s">
        <v>32</v>
      </c>
      <c r="O2255">
        <v>42.7</v>
      </c>
      <c r="P2255">
        <v>4.5</v>
      </c>
      <c r="R2255" t="s">
        <v>111</v>
      </c>
      <c r="S2255" s="12">
        <v>1.92</v>
      </c>
      <c r="T2255" s="8">
        <f t="shared" si="35"/>
        <v>0.96</v>
      </c>
    </row>
    <row r="2256" spans="1:20" x14ac:dyDescent="0.2">
      <c r="A2256">
        <v>2015</v>
      </c>
      <c r="B2256" s="10">
        <v>4</v>
      </c>
      <c r="C2256" s="5" t="s">
        <v>23</v>
      </c>
      <c r="D2256" t="s">
        <v>24</v>
      </c>
      <c r="E2256" t="s">
        <v>25</v>
      </c>
      <c r="F2256" t="s">
        <v>26</v>
      </c>
      <c r="G2256" t="s">
        <v>22</v>
      </c>
      <c r="H2256" t="s">
        <v>903</v>
      </c>
      <c r="I2256" t="s">
        <v>28</v>
      </c>
      <c r="J2256" t="s">
        <v>29</v>
      </c>
      <c r="K2256" s="11" t="s">
        <v>30</v>
      </c>
      <c r="L2256" t="s">
        <v>878</v>
      </c>
      <c r="M2256">
        <v>100</v>
      </c>
      <c r="N2256" t="s">
        <v>32</v>
      </c>
      <c r="O2256">
        <v>2.62</v>
      </c>
      <c r="P2256">
        <v>4.5</v>
      </c>
      <c r="R2256" t="s">
        <v>33</v>
      </c>
      <c r="S2256" s="12">
        <v>0.12</v>
      </c>
      <c r="T2256" s="8">
        <f t="shared" si="35"/>
        <v>0.06</v>
      </c>
    </row>
    <row r="2257" spans="1:20" x14ac:dyDescent="0.2">
      <c r="A2257">
        <v>2015</v>
      </c>
      <c r="B2257" s="10">
        <v>4</v>
      </c>
      <c r="C2257" s="5" t="s">
        <v>23</v>
      </c>
      <c r="D2257" t="s">
        <v>24</v>
      </c>
      <c r="E2257" t="s">
        <v>25</v>
      </c>
      <c r="F2257" t="s">
        <v>26</v>
      </c>
      <c r="G2257" t="s">
        <v>22</v>
      </c>
      <c r="H2257" t="s">
        <v>903</v>
      </c>
      <c r="I2257" t="s">
        <v>28</v>
      </c>
      <c r="J2257" t="s">
        <v>29</v>
      </c>
      <c r="K2257" s="11" t="s">
        <v>30</v>
      </c>
      <c r="L2257" t="s">
        <v>878</v>
      </c>
      <c r="M2257">
        <v>100</v>
      </c>
      <c r="N2257" t="s">
        <v>32</v>
      </c>
      <c r="O2257">
        <v>11.49</v>
      </c>
      <c r="P2257">
        <v>4.5</v>
      </c>
      <c r="R2257" t="s">
        <v>260</v>
      </c>
      <c r="S2257" s="12">
        <v>0.52</v>
      </c>
      <c r="T2257" s="8">
        <f t="shared" si="35"/>
        <v>0.26</v>
      </c>
    </row>
    <row r="2258" spans="1:20" x14ac:dyDescent="0.2">
      <c r="A2258">
        <v>2015</v>
      </c>
      <c r="B2258" s="10">
        <v>4</v>
      </c>
      <c r="C2258" s="5" t="s">
        <v>23</v>
      </c>
      <c r="D2258" t="s">
        <v>24</v>
      </c>
      <c r="E2258" t="s">
        <v>25</v>
      </c>
      <c r="F2258" t="s">
        <v>26</v>
      </c>
      <c r="G2258" t="s">
        <v>22</v>
      </c>
      <c r="H2258" t="s">
        <v>916</v>
      </c>
      <c r="I2258" t="s">
        <v>28</v>
      </c>
      <c r="J2258" t="s">
        <v>29</v>
      </c>
      <c r="K2258" s="11" t="s">
        <v>30</v>
      </c>
      <c r="L2258" t="s">
        <v>917</v>
      </c>
      <c r="M2258">
        <v>100</v>
      </c>
      <c r="N2258" t="s">
        <v>32</v>
      </c>
      <c r="O2258">
        <v>110.5</v>
      </c>
      <c r="P2258">
        <v>4.5</v>
      </c>
      <c r="R2258" t="s">
        <v>374</v>
      </c>
      <c r="S2258" s="12">
        <v>4.97</v>
      </c>
      <c r="T2258" s="8">
        <f t="shared" si="35"/>
        <v>2.4849999999999999</v>
      </c>
    </row>
    <row r="2259" spans="1:20" x14ac:dyDescent="0.2">
      <c r="A2259">
        <v>2015</v>
      </c>
      <c r="B2259" s="10">
        <v>4</v>
      </c>
      <c r="C2259" s="5" t="s">
        <v>23</v>
      </c>
      <c r="D2259" t="s">
        <v>24</v>
      </c>
      <c r="E2259" t="s">
        <v>25</v>
      </c>
      <c r="F2259" t="s">
        <v>26</v>
      </c>
      <c r="G2259" t="s">
        <v>22</v>
      </c>
      <c r="H2259" t="s">
        <v>916</v>
      </c>
      <c r="I2259" t="s">
        <v>28</v>
      </c>
      <c r="J2259" t="s">
        <v>29</v>
      </c>
      <c r="K2259" s="11" t="s">
        <v>30</v>
      </c>
      <c r="L2259" t="s">
        <v>917</v>
      </c>
      <c r="M2259">
        <v>100</v>
      </c>
      <c r="N2259" t="s">
        <v>32</v>
      </c>
      <c r="O2259">
        <v>-489.66</v>
      </c>
      <c r="P2259">
        <v>4.5</v>
      </c>
      <c r="R2259" t="s">
        <v>330</v>
      </c>
      <c r="S2259" s="12">
        <v>-22.03</v>
      </c>
      <c r="T2259" s="8">
        <f t="shared" si="35"/>
        <v>-11.015000000000001</v>
      </c>
    </row>
    <row r="2260" spans="1:20" x14ac:dyDescent="0.2">
      <c r="A2260">
        <v>2015</v>
      </c>
      <c r="B2260" s="10">
        <v>4</v>
      </c>
      <c r="C2260" s="5" t="s">
        <v>23</v>
      </c>
      <c r="D2260" t="s">
        <v>24</v>
      </c>
      <c r="E2260" t="s">
        <v>25</v>
      </c>
      <c r="F2260" t="s">
        <v>26</v>
      </c>
      <c r="G2260" t="s">
        <v>22</v>
      </c>
      <c r="H2260" t="s">
        <v>916</v>
      </c>
      <c r="I2260" t="s">
        <v>28</v>
      </c>
      <c r="J2260" t="s">
        <v>29</v>
      </c>
      <c r="K2260" s="11" t="s">
        <v>30</v>
      </c>
      <c r="L2260" t="s">
        <v>917</v>
      </c>
      <c r="M2260">
        <v>100</v>
      </c>
      <c r="N2260" t="s">
        <v>32</v>
      </c>
      <c r="O2260">
        <v>262.13</v>
      </c>
      <c r="P2260">
        <v>4.5</v>
      </c>
      <c r="R2260" t="s">
        <v>33</v>
      </c>
      <c r="S2260" s="12">
        <v>11.8</v>
      </c>
      <c r="T2260" s="8">
        <f t="shared" si="35"/>
        <v>5.9</v>
      </c>
    </row>
    <row r="2261" spans="1:20" x14ac:dyDescent="0.2">
      <c r="A2261">
        <v>2015</v>
      </c>
      <c r="B2261" s="10">
        <v>4</v>
      </c>
      <c r="C2261" s="5" t="s">
        <v>23</v>
      </c>
      <c r="D2261" t="s">
        <v>24</v>
      </c>
      <c r="E2261" t="s">
        <v>25</v>
      </c>
      <c r="F2261" t="s">
        <v>26</v>
      </c>
      <c r="G2261" t="s">
        <v>22</v>
      </c>
      <c r="H2261" t="s">
        <v>918</v>
      </c>
      <c r="I2261" t="s">
        <v>28</v>
      </c>
      <c r="J2261" t="s">
        <v>29</v>
      </c>
      <c r="K2261" s="11" t="s">
        <v>30</v>
      </c>
      <c r="L2261" t="s">
        <v>308</v>
      </c>
      <c r="M2261">
        <v>100</v>
      </c>
      <c r="N2261" t="s">
        <v>32</v>
      </c>
      <c r="O2261">
        <v>49.05</v>
      </c>
      <c r="P2261">
        <v>4.5</v>
      </c>
      <c r="R2261" t="s">
        <v>322</v>
      </c>
      <c r="S2261" s="12">
        <v>2.21</v>
      </c>
      <c r="T2261" s="8">
        <f t="shared" si="35"/>
        <v>1.105</v>
      </c>
    </row>
    <row r="2262" spans="1:20" x14ac:dyDescent="0.2">
      <c r="A2262">
        <v>2015</v>
      </c>
      <c r="B2262" s="10">
        <v>4</v>
      </c>
      <c r="C2262" s="5" t="s">
        <v>23</v>
      </c>
      <c r="D2262" t="s">
        <v>24</v>
      </c>
      <c r="E2262" t="s">
        <v>25</v>
      </c>
      <c r="F2262" t="s">
        <v>26</v>
      </c>
      <c r="G2262" t="s">
        <v>22</v>
      </c>
      <c r="H2262" t="s">
        <v>918</v>
      </c>
      <c r="I2262" t="s">
        <v>28</v>
      </c>
      <c r="J2262" t="s">
        <v>29</v>
      </c>
      <c r="K2262" s="11" t="s">
        <v>30</v>
      </c>
      <c r="L2262" t="s">
        <v>308</v>
      </c>
      <c r="M2262">
        <v>100</v>
      </c>
      <c r="N2262" t="s">
        <v>32</v>
      </c>
      <c r="O2262">
        <v>14.96</v>
      </c>
      <c r="P2262">
        <v>4.5</v>
      </c>
      <c r="R2262" t="s">
        <v>99</v>
      </c>
      <c r="S2262" s="12">
        <v>0.67</v>
      </c>
      <c r="T2262" s="8">
        <f t="shared" si="35"/>
        <v>0.33500000000000002</v>
      </c>
    </row>
    <row r="2263" spans="1:20" x14ac:dyDescent="0.2">
      <c r="A2263">
        <v>2015</v>
      </c>
      <c r="B2263" s="10">
        <v>4</v>
      </c>
      <c r="C2263" s="5" t="s">
        <v>23</v>
      </c>
      <c r="D2263" t="s">
        <v>24</v>
      </c>
      <c r="E2263" t="s">
        <v>25</v>
      </c>
      <c r="F2263" t="s">
        <v>26</v>
      </c>
      <c r="G2263" t="s">
        <v>22</v>
      </c>
      <c r="H2263" t="s">
        <v>918</v>
      </c>
      <c r="I2263" t="s">
        <v>28</v>
      </c>
      <c r="J2263" t="s">
        <v>29</v>
      </c>
      <c r="K2263" s="11" t="s">
        <v>30</v>
      </c>
      <c r="L2263" t="s">
        <v>438</v>
      </c>
      <c r="M2263">
        <v>100</v>
      </c>
      <c r="N2263" t="s">
        <v>32</v>
      </c>
      <c r="O2263">
        <v>72.61</v>
      </c>
      <c r="P2263">
        <v>4.5</v>
      </c>
      <c r="R2263" t="s">
        <v>299</v>
      </c>
      <c r="S2263" s="12">
        <v>3.27</v>
      </c>
      <c r="T2263" s="8">
        <f t="shared" si="35"/>
        <v>1.635</v>
      </c>
    </row>
    <row r="2264" spans="1:20" x14ac:dyDescent="0.2">
      <c r="A2264">
        <v>2015</v>
      </c>
      <c r="B2264" s="10">
        <v>4</v>
      </c>
      <c r="C2264" s="5" t="s">
        <v>23</v>
      </c>
      <c r="D2264" t="s">
        <v>24</v>
      </c>
      <c r="E2264" t="s">
        <v>25</v>
      </c>
      <c r="F2264" t="s">
        <v>26</v>
      </c>
      <c r="G2264" t="s">
        <v>22</v>
      </c>
      <c r="H2264" t="s">
        <v>918</v>
      </c>
      <c r="I2264" t="s">
        <v>28</v>
      </c>
      <c r="J2264" t="s">
        <v>29</v>
      </c>
      <c r="K2264" s="11" t="s">
        <v>30</v>
      </c>
      <c r="L2264" t="s">
        <v>308</v>
      </c>
      <c r="M2264">
        <v>100</v>
      </c>
      <c r="N2264" t="s">
        <v>32</v>
      </c>
      <c r="O2264">
        <v>19.149999999999999</v>
      </c>
      <c r="P2264">
        <v>4.5</v>
      </c>
      <c r="R2264" t="s">
        <v>71</v>
      </c>
      <c r="S2264" s="12">
        <v>0.86</v>
      </c>
      <c r="T2264" s="8">
        <f t="shared" si="35"/>
        <v>0.43</v>
      </c>
    </row>
    <row r="2265" spans="1:20" x14ac:dyDescent="0.2">
      <c r="A2265">
        <v>2015</v>
      </c>
      <c r="B2265" s="10">
        <v>4</v>
      </c>
      <c r="C2265" s="5" t="s">
        <v>23</v>
      </c>
      <c r="D2265" t="s">
        <v>24</v>
      </c>
      <c r="E2265" t="s">
        <v>25</v>
      </c>
      <c r="F2265" t="s">
        <v>26</v>
      </c>
      <c r="G2265" t="s">
        <v>22</v>
      </c>
      <c r="H2265" t="s">
        <v>919</v>
      </c>
      <c r="I2265" t="s">
        <v>28</v>
      </c>
      <c r="J2265" t="s">
        <v>29</v>
      </c>
      <c r="K2265" s="11" t="s">
        <v>30</v>
      </c>
      <c r="L2265" t="s">
        <v>262</v>
      </c>
      <c r="M2265">
        <v>100</v>
      </c>
      <c r="N2265" t="s">
        <v>32</v>
      </c>
      <c r="O2265">
        <v>25.92</v>
      </c>
      <c r="P2265">
        <v>4.5</v>
      </c>
      <c r="R2265" t="s">
        <v>112</v>
      </c>
      <c r="S2265" s="12">
        <v>1.17</v>
      </c>
      <c r="T2265" s="8">
        <f t="shared" si="35"/>
        <v>0.58499999999999996</v>
      </c>
    </row>
    <row r="2266" spans="1:20" x14ac:dyDescent="0.2">
      <c r="A2266">
        <v>2015</v>
      </c>
      <c r="B2266" s="10">
        <v>4</v>
      </c>
      <c r="C2266" s="5" t="s">
        <v>23</v>
      </c>
      <c r="D2266" t="s">
        <v>24</v>
      </c>
      <c r="E2266" t="s">
        <v>25</v>
      </c>
      <c r="F2266" t="s">
        <v>26</v>
      </c>
      <c r="G2266" t="s">
        <v>22</v>
      </c>
      <c r="H2266" t="s">
        <v>919</v>
      </c>
      <c r="I2266" t="s">
        <v>28</v>
      </c>
      <c r="J2266" t="s">
        <v>29</v>
      </c>
      <c r="K2266" s="11" t="s">
        <v>30</v>
      </c>
      <c r="L2266" t="s">
        <v>920</v>
      </c>
      <c r="M2266">
        <v>100</v>
      </c>
      <c r="N2266" t="s">
        <v>32</v>
      </c>
      <c r="O2266">
        <v>308.32</v>
      </c>
      <c r="P2266">
        <v>4.5</v>
      </c>
      <c r="R2266" t="s">
        <v>148</v>
      </c>
      <c r="S2266" s="12">
        <v>13.87</v>
      </c>
      <c r="T2266" s="8">
        <f t="shared" si="35"/>
        <v>6.9349999999999996</v>
      </c>
    </row>
    <row r="2267" spans="1:20" x14ac:dyDescent="0.2">
      <c r="A2267">
        <v>2015</v>
      </c>
      <c r="B2267" s="10">
        <v>4</v>
      </c>
      <c r="C2267" s="5" t="s">
        <v>23</v>
      </c>
      <c r="D2267" t="s">
        <v>24</v>
      </c>
      <c r="E2267" t="s">
        <v>25</v>
      </c>
      <c r="F2267" t="s">
        <v>26</v>
      </c>
      <c r="G2267" t="s">
        <v>22</v>
      </c>
      <c r="H2267" t="s">
        <v>919</v>
      </c>
      <c r="I2267" t="s">
        <v>28</v>
      </c>
      <c r="J2267" t="s">
        <v>29</v>
      </c>
      <c r="K2267" s="11" t="s">
        <v>30</v>
      </c>
      <c r="L2267" t="s">
        <v>262</v>
      </c>
      <c r="M2267">
        <v>100</v>
      </c>
      <c r="N2267" t="s">
        <v>32</v>
      </c>
      <c r="O2267">
        <v>7.09</v>
      </c>
      <c r="P2267">
        <v>4.5</v>
      </c>
      <c r="R2267" t="s">
        <v>33</v>
      </c>
      <c r="S2267" s="12">
        <v>0.32</v>
      </c>
      <c r="T2267" s="8">
        <f t="shared" si="35"/>
        <v>0.16</v>
      </c>
    </row>
    <row r="2268" spans="1:20" x14ac:dyDescent="0.2">
      <c r="A2268">
        <v>2015</v>
      </c>
      <c r="B2268" s="10">
        <v>4</v>
      </c>
      <c r="C2268" s="5" t="s">
        <v>23</v>
      </c>
      <c r="D2268" t="s">
        <v>24</v>
      </c>
      <c r="E2268" t="s">
        <v>25</v>
      </c>
      <c r="F2268" t="s">
        <v>26</v>
      </c>
      <c r="G2268" t="s">
        <v>22</v>
      </c>
      <c r="H2268" t="s">
        <v>910</v>
      </c>
      <c r="I2268" t="s">
        <v>28</v>
      </c>
      <c r="J2268" t="s">
        <v>29</v>
      </c>
      <c r="K2268" s="11" t="s">
        <v>30</v>
      </c>
      <c r="L2268" t="s">
        <v>911</v>
      </c>
      <c r="M2268">
        <v>100</v>
      </c>
      <c r="N2268" t="s">
        <v>32</v>
      </c>
      <c r="O2268">
        <v>1703.1</v>
      </c>
      <c r="P2268">
        <v>4.5</v>
      </c>
      <c r="R2268" t="s">
        <v>728</v>
      </c>
      <c r="S2268" s="12">
        <v>76.64</v>
      </c>
      <c r="T2268" s="8">
        <f t="shared" si="35"/>
        <v>38.32</v>
      </c>
    </row>
    <row r="2269" spans="1:20" x14ac:dyDescent="0.2">
      <c r="A2269">
        <v>2015</v>
      </c>
      <c r="B2269" s="10">
        <v>4</v>
      </c>
      <c r="C2269" s="5" t="s">
        <v>23</v>
      </c>
      <c r="D2269" t="s">
        <v>24</v>
      </c>
      <c r="E2269" t="s">
        <v>25</v>
      </c>
      <c r="F2269" t="s">
        <v>26</v>
      </c>
      <c r="G2269" t="s">
        <v>22</v>
      </c>
      <c r="H2269" t="s">
        <v>910</v>
      </c>
      <c r="I2269" t="s">
        <v>28</v>
      </c>
      <c r="J2269" t="s">
        <v>29</v>
      </c>
      <c r="K2269" s="11" t="s">
        <v>30</v>
      </c>
      <c r="L2269" t="s">
        <v>911</v>
      </c>
      <c r="M2269">
        <v>100</v>
      </c>
      <c r="N2269" t="s">
        <v>32</v>
      </c>
      <c r="O2269">
        <v>34.869999999999997</v>
      </c>
      <c r="P2269">
        <v>4.5</v>
      </c>
      <c r="R2269" t="s">
        <v>458</v>
      </c>
      <c r="S2269" s="12">
        <v>1.57</v>
      </c>
      <c r="T2269" s="8">
        <f t="shared" si="35"/>
        <v>0.78500000000000003</v>
      </c>
    </row>
    <row r="2270" spans="1:20" x14ac:dyDescent="0.2">
      <c r="A2270">
        <v>2015</v>
      </c>
      <c r="B2270" s="10">
        <v>4</v>
      </c>
      <c r="C2270" s="5" t="s">
        <v>23</v>
      </c>
      <c r="D2270" t="s">
        <v>24</v>
      </c>
      <c r="E2270" t="s">
        <v>25</v>
      </c>
      <c r="F2270" t="s">
        <v>26</v>
      </c>
      <c r="G2270" t="s">
        <v>22</v>
      </c>
      <c r="H2270" t="s">
        <v>910</v>
      </c>
      <c r="I2270" t="s">
        <v>28</v>
      </c>
      <c r="J2270" t="s">
        <v>29</v>
      </c>
      <c r="K2270" s="11" t="s">
        <v>30</v>
      </c>
      <c r="L2270" t="s">
        <v>911</v>
      </c>
      <c r="M2270">
        <v>100</v>
      </c>
      <c r="N2270" t="s">
        <v>32</v>
      </c>
      <c r="O2270">
        <v>11.49</v>
      </c>
      <c r="P2270">
        <v>4.5</v>
      </c>
      <c r="R2270" t="s">
        <v>260</v>
      </c>
      <c r="S2270" s="12">
        <v>0.52</v>
      </c>
      <c r="T2270" s="8">
        <f t="shared" si="35"/>
        <v>0.26</v>
      </c>
    </row>
    <row r="2271" spans="1:20" x14ac:dyDescent="0.2">
      <c r="A2271">
        <v>2015</v>
      </c>
      <c r="B2271" s="10">
        <v>4</v>
      </c>
      <c r="C2271" s="5" t="s">
        <v>23</v>
      </c>
      <c r="D2271" t="s">
        <v>24</v>
      </c>
      <c r="E2271" t="s">
        <v>25</v>
      </c>
      <c r="F2271" t="s">
        <v>26</v>
      </c>
      <c r="G2271" t="s">
        <v>22</v>
      </c>
      <c r="H2271" t="s">
        <v>910</v>
      </c>
      <c r="I2271" t="s">
        <v>28</v>
      </c>
      <c r="J2271" t="s">
        <v>29</v>
      </c>
      <c r="K2271" s="11" t="s">
        <v>30</v>
      </c>
      <c r="L2271" t="s">
        <v>911</v>
      </c>
      <c r="M2271">
        <v>100</v>
      </c>
      <c r="N2271" t="s">
        <v>32</v>
      </c>
      <c r="O2271">
        <v>10.29</v>
      </c>
      <c r="P2271">
        <v>4.5</v>
      </c>
      <c r="R2271" t="s">
        <v>260</v>
      </c>
      <c r="S2271" s="12">
        <v>0.46</v>
      </c>
      <c r="T2271" s="8">
        <f t="shared" si="35"/>
        <v>0.23</v>
      </c>
    </row>
    <row r="2272" spans="1:20" x14ac:dyDescent="0.2">
      <c r="A2272">
        <v>2015</v>
      </c>
      <c r="B2272" s="10">
        <v>4</v>
      </c>
      <c r="C2272" s="5" t="s">
        <v>23</v>
      </c>
      <c r="D2272" t="s">
        <v>24</v>
      </c>
      <c r="E2272" t="s">
        <v>25</v>
      </c>
      <c r="F2272" t="s">
        <v>26</v>
      </c>
      <c r="G2272" t="s">
        <v>22</v>
      </c>
      <c r="H2272" t="s">
        <v>921</v>
      </c>
      <c r="I2272" t="s">
        <v>28</v>
      </c>
      <c r="J2272" t="s">
        <v>29</v>
      </c>
      <c r="K2272" s="11" t="s">
        <v>30</v>
      </c>
      <c r="L2272" t="s">
        <v>313</v>
      </c>
      <c r="M2272">
        <v>100</v>
      </c>
      <c r="N2272" t="s">
        <v>32</v>
      </c>
      <c r="O2272">
        <v>7.86</v>
      </c>
      <c r="P2272">
        <v>4.5</v>
      </c>
      <c r="R2272" t="s">
        <v>33</v>
      </c>
      <c r="S2272" s="12">
        <v>0.35</v>
      </c>
      <c r="T2272" s="8">
        <f t="shared" si="35"/>
        <v>0.17499999999999999</v>
      </c>
    </row>
    <row r="2273" spans="1:20" x14ac:dyDescent="0.2">
      <c r="A2273">
        <v>2015</v>
      </c>
      <c r="B2273" s="10">
        <v>4</v>
      </c>
      <c r="C2273" s="5" t="s">
        <v>23</v>
      </c>
      <c r="D2273" t="s">
        <v>24</v>
      </c>
      <c r="E2273" t="s">
        <v>25</v>
      </c>
      <c r="F2273" t="s">
        <v>26</v>
      </c>
      <c r="G2273" t="s">
        <v>22</v>
      </c>
      <c r="H2273" t="s">
        <v>908</v>
      </c>
      <c r="I2273" t="s">
        <v>28</v>
      </c>
      <c r="J2273" t="s">
        <v>29</v>
      </c>
      <c r="K2273" s="11" t="s">
        <v>30</v>
      </c>
      <c r="L2273" t="s">
        <v>922</v>
      </c>
      <c r="M2273">
        <v>100</v>
      </c>
      <c r="N2273" t="s">
        <v>32</v>
      </c>
      <c r="O2273">
        <v>54.6</v>
      </c>
      <c r="P2273">
        <v>4.5</v>
      </c>
      <c r="R2273" t="s">
        <v>129</v>
      </c>
      <c r="S2273" s="12">
        <v>2.46</v>
      </c>
      <c r="T2273" s="8">
        <f t="shared" si="35"/>
        <v>1.23</v>
      </c>
    </row>
    <row r="2274" spans="1:20" x14ac:dyDescent="0.2">
      <c r="A2274">
        <v>2015</v>
      </c>
      <c r="B2274" s="10">
        <v>4</v>
      </c>
      <c r="C2274" s="5" t="s">
        <v>23</v>
      </c>
      <c r="D2274" t="s">
        <v>24</v>
      </c>
      <c r="E2274" t="s">
        <v>25</v>
      </c>
      <c r="F2274" t="s">
        <v>26</v>
      </c>
      <c r="G2274" t="s">
        <v>22</v>
      </c>
      <c r="H2274" t="s">
        <v>923</v>
      </c>
      <c r="I2274" t="s">
        <v>28</v>
      </c>
      <c r="J2274" t="s">
        <v>29</v>
      </c>
      <c r="K2274" s="11" t="s">
        <v>30</v>
      </c>
      <c r="L2274" t="s">
        <v>455</v>
      </c>
      <c r="M2274">
        <v>100</v>
      </c>
      <c r="N2274" t="s">
        <v>32</v>
      </c>
      <c r="O2274">
        <v>120.31</v>
      </c>
      <c r="P2274">
        <v>4.5</v>
      </c>
      <c r="R2274" t="s">
        <v>103</v>
      </c>
      <c r="S2274" s="12">
        <v>5.41</v>
      </c>
      <c r="T2274" s="8">
        <f t="shared" si="35"/>
        <v>2.7050000000000001</v>
      </c>
    </row>
    <row r="2275" spans="1:20" x14ac:dyDescent="0.2">
      <c r="A2275">
        <v>2015</v>
      </c>
      <c r="B2275" s="10">
        <v>4</v>
      </c>
      <c r="C2275" s="5" t="s">
        <v>23</v>
      </c>
      <c r="D2275" t="s">
        <v>24</v>
      </c>
      <c r="E2275" t="s">
        <v>25</v>
      </c>
      <c r="F2275" t="s">
        <v>26</v>
      </c>
      <c r="G2275" t="s">
        <v>22</v>
      </c>
      <c r="H2275" t="s">
        <v>923</v>
      </c>
      <c r="I2275" t="s">
        <v>28</v>
      </c>
      <c r="J2275" t="s">
        <v>29</v>
      </c>
      <c r="K2275" s="11" t="s">
        <v>30</v>
      </c>
      <c r="L2275" t="s">
        <v>455</v>
      </c>
      <c r="M2275">
        <v>100</v>
      </c>
      <c r="N2275" t="s">
        <v>32</v>
      </c>
      <c r="O2275">
        <v>13.99</v>
      </c>
      <c r="P2275">
        <v>4.5</v>
      </c>
      <c r="R2275" t="s">
        <v>33</v>
      </c>
      <c r="S2275" s="12">
        <v>0.63</v>
      </c>
      <c r="T2275" s="8">
        <f t="shared" si="35"/>
        <v>0.315</v>
      </c>
    </row>
    <row r="2276" spans="1:20" x14ac:dyDescent="0.2">
      <c r="A2276">
        <v>2015</v>
      </c>
      <c r="B2276" s="10">
        <v>4</v>
      </c>
      <c r="C2276" s="5" t="s">
        <v>107</v>
      </c>
      <c r="D2276" t="s">
        <v>108</v>
      </c>
      <c r="E2276" t="s">
        <v>25</v>
      </c>
      <c r="F2276" t="s">
        <v>26</v>
      </c>
      <c r="G2276" t="s">
        <v>22</v>
      </c>
      <c r="H2276" t="s">
        <v>914</v>
      </c>
      <c r="I2276" t="s">
        <v>28</v>
      </c>
      <c r="J2276" t="s">
        <v>29</v>
      </c>
      <c r="K2276" s="11" t="s">
        <v>109</v>
      </c>
      <c r="L2276" t="s">
        <v>915</v>
      </c>
      <c r="M2276">
        <v>100</v>
      </c>
      <c r="N2276" t="s">
        <v>32</v>
      </c>
      <c r="O2276">
        <v>7.99</v>
      </c>
      <c r="P2276">
        <v>4.5</v>
      </c>
      <c r="R2276" t="s">
        <v>33</v>
      </c>
      <c r="S2276" s="12">
        <v>0.36</v>
      </c>
      <c r="T2276" s="8">
        <f t="shared" si="35"/>
        <v>0.18</v>
      </c>
    </row>
    <row r="2277" spans="1:20" x14ac:dyDescent="0.2">
      <c r="A2277">
        <v>2015</v>
      </c>
      <c r="B2277" s="10">
        <v>4</v>
      </c>
      <c r="C2277" s="5" t="s">
        <v>107</v>
      </c>
      <c r="D2277" t="s">
        <v>108</v>
      </c>
      <c r="E2277" t="s">
        <v>25</v>
      </c>
      <c r="F2277" t="s">
        <v>26</v>
      </c>
      <c r="G2277" t="s">
        <v>22</v>
      </c>
      <c r="H2277" t="s">
        <v>903</v>
      </c>
      <c r="I2277" t="s">
        <v>28</v>
      </c>
      <c r="J2277" t="s">
        <v>29</v>
      </c>
      <c r="K2277" s="11" t="s">
        <v>109</v>
      </c>
      <c r="L2277" t="s">
        <v>878</v>
      </c>
      <c r="M2277">
        <v>100</v>
      </c>
      <c r="N2277" t="s">
        <v>32</v>
      </c>
      <c r="O2277">
        <v>23.97</v>
      </c>
      <c r="P2277">
        <v>4.5</v>
      </c>
      <c r="R2277" t="s">
        <v>260</v>
      </c>
      <c r="S2277" s="12">
        <v>1.08</v>
      </c>
      <c r="T2277" s="8">
        <f t="shared" si="35"/>
        <v>0.54</v>
      </c>
    </row>
    <row r="2278" spans="1:20" x14ac:dyDescent="0.2">
      <c r="A2278">
        <v>2015</v>
      </c>
      <c r="B2278" s="10">
        <v>4</v>
      </c>
      <c r="C2278" s="5" t="s">
        <v>107</v>
      </c>
      <c r="D2278" t="s">
        <v>108</v>
      </c>
      <c r="E2278" t="s">
        <v>25</v>
      </c>
      <c r="F2278" t="s">
        <v>26</v>
      </c>
      <c r="G2278" t="s">
        <v>22</v>
      </c>
      <c r="H2278" t="s">
        <v>903</v>
      </c>
      <c r="I2278" t="s">
        <v>28</v>
      </c>
      <c r="J2278" t="s">
        <v>29</v>
      </c>
      <c r="K2278" s="11" t="s">
        <v>109</v>
      </c>
      <c r="L2278" t="s">
        <v>174</v>
      </c>
      <c r="M2278">
        <v>100</v>
      </c>
      <c r="N2278" t="s">
        <v>32</v>
      </c>
      <c r="O2278">
        <v>87.89</v>
      </c>
      <c r="P2278">
        <v>4.5</v>
      </c>
      <c r="R2278" t="s">
        <v>458</v>
      </c>
      <c r="S2278" s="12">
        <v>3.96</v>
      </c>
      <c r="T2278" s="8">
        <f t="shared" si="35"/>
        <v>1.98</v>
      </c>
    </row>
    <row r="2279" spans="1:20" x14ac:dyDescent="0.2">
      <c r="A2279">
        <v>2015</v>
      </c>
      <c r="B2279" s="10">
        <v>4</v>
      </c>
      <c r="C2279" s="5" t="s">
        <v>107</v>
      </c>
      <c r="D2279" t="s">
        <v>108</v>
      </c>
      <c r="E2279" t="s">
        <v>25</v>
      </c>
      <c r="F2279" t="s">
        <v>26</v>
      </c>
      <c r="G2279" t="s">
        <v>22</v>
      </c>
      <c r="H2279" t="s">
        <v>904</v>
      </c>
      <c r="I2279" t="s">
        <v>28</v>
      </c>
      <c r="J2279" t="s">
        <v>29</v>
      </c>
      <c r="K2279" s="11" t="s">
        <v>109</v>
      </c>
      <c r="L2279" t="s">
        <v>748</v>
      </c>
      <c r="M2279">
        <v>100</v>
      </c>
      <c r="N2279" t="s">
        <v>32</v>
      </c>
      <c r="O2279">
        <v>2412.48</v>
      </c>
      <c r="P2279">
        <v>4.5</v>
      </c>
      <c r="R2279" t="s">
        <v>548</v>
      </c>
      <c r="S2279" s="12">
        <v>108.56</v>
      </c>
      <c r="T2279" s="8">
        <f t="shared" si="35"/>
        <v>54.28</v>
      </c>
    </row>
    <row r="2280" spans="1:20" x14ac:dyDescent="0.2">
      <c r="A2280">
        <v>2015</v>
      </c>
      <c r="B2280" s="10">
        <v>4</v>
      </c>
      <c r="C2280" s="5" t="s">
        <v>107</v>
      </c>
      <c r="D2280" t="s">
        <v>108</v>
      </c>
      <c r="E2280" t="s">
        <v>25</v>
      </c>
      <c r="F2280" t="s">
        <v>26</v>
      </c>
      <c r="G2280" t="s">
        <v>22</v>
      </c>
      <c r="H2280" t="s">
        <v>918</v>
      </c>
      <c r="I2280" t="s">
        <v>28</v>
      </c>
      <c r="J2280" t="s">
        <v>29</v>
      </c>
      <c r="K2280" s="11" t="s">
        <v>109</v>
      </c>
      <c r="L2280" t="s">
        <v>308</v>
      </c>
      <c r="M2280">
        <v>100</v>
      </c>
      <c r="N2280" t="s">
        <v>32</v>
      </c>
      <c r="O2280">
        <v>39.950000000000003</v>
      </c>
      <c r="P2280">
        <v>4.5</v>
      </c>
      <c r="R2280" t="s">
        <v>71</v>
      </c>
      <c r="S2280" s="12">
        <v>1.8</v>
      </c>
      <c r="T2280" s="8">
        <f t="shared" si="35"/>
        <v>0.9</v>
      </c>
    </row>
    <row r="2281" spans="1:20" x14ac:dyDescent="0.2">
      <c r="A2281">
        <v>2015</v>
      </c>
      <c r="B2281" s="10">
        <v>4</v>
      </c>
      <c r="C2281" s="5" t="s">
        <v>107</v>
      </c>
      <c r="D2281" t="s">
        <v>108</v>
      </c>
      <c r="E2281" t="s">
        <v>25</v>
      </c>
      <c r="F2281" t="s">
        <v>26</v>
      </c>
      <c r="G2281" t="s">
        <v>22</v>
      </c>
      <c r="H2281" t="s">
        <v>905</v>
      </c>
      <c r="I2281" t="s">
        <v>28</v>
      </c>
      <c r="J2281" t="s">
        <v>29</v>
      </c>
      <c r="K2281" s="11" t="s">
        <v>109</v>
      </c>
      <c r="L2281" t="s">
        <v>906</v>
      </c>
      <c r="M2281">
        <v>100</v>
      </c>
      <c r="N2281" t="s">
        <v>32</v>
      </c>
      <c r="O2281">
        <v>2526.7199999999998</v>
      </c>
      <c r="P2281">
        <v>4.5</v>
      </c>
      <c r="R2281" t="s">
        <v>520</v>
      </c>
      <c r="S2281" s="12">
        <v>113.7</v>
      </c>
      <c r="T2281" s="8">
        <f t="shared" si="35"/>
        <v>56.85</v>
      </c>
    </row>
    <row r="2282" spans="1:20" x14ac:dyDescent="0.2">
      <c r="A2282">
        <v>2015</v>
      </c>
      <c r="B2282" s="10">
        <v>4</v>
      </c>
      <c r="C2282" s="5" t="s">
        <v>107</v>
      </c>
      <c r="D2282" t="s">
        <v>108</v>
      </c>
      <c r="E2282" t="s">
        <v>25</v>
      </c>
      <c r="F2282" t="s">
        <v>26</v>
      </c>
      <c r="G2282" t="s">
        <v>22</v>
      </c>
      <c r="H2282" t="s">
        <v>910</v>
      </c>
      <c r="I2282" t="s">
        <v>28</v>
      </c>
      <c r="J2282" t="s">
        <v>29</v>
      </c>
      <c r="K2282" s="11" t="s">
        <v>109</v>
      </c>
      <c r="L2282" t="s">
        <v>911</v>
      </c>
      <c r="M2282">
        <v>100</v>
      </c>
      <c r="N2282" t="s">
        <v>32</v>
      </c>
      <c r="O2282">
        <v>7.99</v>
      </c>
      <c r="P2282">
        <v>4.5</v>
      </c>
      <c r="R2282" t="s">
        <v>33</v>
      </c>
      <c r="S2282" s="12">
        <v>0.36</v>
      </c>
      <c r="T2282" s="8">
        <f t="shared" si="35"/>
        <v>0.18</v>
      </c>
    </row>
    <row r="2283" spans="1:20" x14ac:dyDescent="0.2">
      <c r="A2283">
        <v>2015</v>
      </c>
      <c r="B2283" s="10">
        <v>4</v>
      </c>
      <c r="C2283" s="5" t="s">
        <v>107</v>
      </c>
      <c r="D2283" t="s">
        <v>108</v>
      </c>
      <c r="E2283" t="s">
        <v>25</v>
      </c>
      <c r="F2283" t="s">
        <v>26</v>
      </c>
      <c r="G2283" t="s">
        <v>22</v>
      </c>
      <c r="H2283" t="s">
        <v>907</v>
      </c>
      <c r="I2283" t="s">
        <v>28</v>
      </c>
      <c r="J2283" t="s">
        <v>29</v>
      </c>
      <c r="K2283" s="11" t="s">
        <v>109</v>
      </c>
      <c r="L2283" t="s">
        <v>820</v>
      </c>
      <c r="M2283">
        <v>100</v>
      </c>
      <c r="N2283" t="s">
        <v>32</v>
      </c>
      <c r="O2283">
        <v>834.63</v>
      </c>
      <c r="P2283">
        <v>4.5</v>
      </c>
      <c r="R2283" t="s">
        <v>291</v>
      </c>
      <c r="S2283" s="12">
        <v>37.56</v>
      </c>
      <c r="T2283" s="8">
        <f t="shared" si="35"/>
        <v>18.78</v>
      </c>
    </row>
    <row r="2284" spans="1:20" x14ac:dyDescent="0.2">
      <c r="A2284">
        <v>2015</v>
      </c>
      <c r="B2284" s="10">
        <v>4</v>
      </c>
      <c r="C2284" s="5" t="s">
        <v>107</v>
      </c>
      <c r="D2284" t="s">
        <v>108</v>
      </c>
      <c r="E2284" t="s">
        <v>25</v>
      </c>
      <c r="F2284" t="s">
        <v>26</v>
      </c>
      <c r="G2284" t="s">
        <v>22</v>
      </c>
      <c r="H2284" t="s">
        <v>923</v>
      </c>
      <c r="I2284" t="s">
        <v>28</v>
      </c>
      <c r="J2284" t="s">
        <v>29</v>
      </c>
      <c r="K2284" s="11" t="s">
        <v>109</v>
      </c>
      <c r="L2284" t="s">
        <v>455</v>
      </c>
      <c r="M2284">
        <v>100</v>
      </c>
      <c r="N2284" t="s">
        <v>32</v>
      </c>
      <c r="O2284">
        <v>97.93</v>
      </c>
      <c r="P2284">
        <v>4.5</v>
      </c>
      <c r="R2284" t="s">
        <v>92</v>
      </c>
      <c r="S2284" s="12">
        <v>4.41</v>
      </c>
      <c r="T2284" s="8">
        <f t="shared" si="35"/>
        <v>2.2050000000000001</v>
      </c>
    </row>
    <row r="2285" spans="1:20" x14ac:dyDescent="0.2">
      <c r="A2285">
        <v>2015</v>
      </c>
      <c r="B2285" s="10">
        <v>4</v>
      </c>
      <c r="C2285" s="5" t="s">
        <v>924</v>
      </c>
      <c r="D2285" t="s">
        <v>925</v>
      </c>
      <c r="E2285" t="s">
        <v>25</v>
      </c>
      <c r="F2285" t="s">
        <v>26</v>
      </c>
      <c r="G2285" t="s">
        <v>22</v>
      </c>
      <c r="H2285" t="s">
        <v>926</v>
      </c>
      <c r="I2285" t="s">
        <v>28</v>
      </c>
      <c r="J2285" t="s">
        <v>29</v>
      </c>
      <c r="K2285" s="11" t="s">
        <v>927</v>
      </c>
      <c r="L2285" t="s">
        <v>928</v>
      </c>
      <c r="M2285">
        <v>100</v>
      </c>
      <c r="N2285" t="s">
        <v>32</v>
      </c>
      <c r="O2285">
        <v>54205.84</v>
      </c>
      <c r="P2285">
        <v>4.5</v>
      </c>
      <c r="R2285" t="s">
        <v>33</v>
      </c>
      <c r="S2285" s="12">
        <v>2439.2600000000002</v>
      </c>
      <c r="T2285" s="8">
        <f t="shared" si="35"/>
        <v>1219.6300000000001</v>
      </c>
    </row>
    <row r="2286" spans="1:20" x14ac:dyDescent="0.2">
      <c r="A2286">
        <v>2015</v>
      </c>
      <c r="B2286" s="10">
        <v>4</v>
      </c>
      <c r="C2286" s="5" t="s">
        <v>34</v>
      </c>
      <c r="D2286" t="s">
        <v>35</v>
      </c>
      <c r="E2286" t="s">
        <v>36</v>
      </c>
      <c r="F2286" t="s">
        <v>26</v>
      </c>
      <c r="G2286" t="s">
        <v>22</v>
      </c>
      <c r="H2286" t="s">
        <v>912</v>
      </c>
      <c r="I2286" t="s">
        <v>28</v>
      </c>
      <c r="J2286" t="s">
        <v>29</v>
      </c>
      <c r="K2286" s="11" t="s">
        <v>30</v>
      </c>
      <c r="L2286" t="s">
        <v>530</v>
      </c>
      <c r="M2286">
        <v>100</v>
      </c>
      <c r="N2286" t="s">
        <v>32</v>
      </c>
      <c r="O2286">
        <v>952.89</v>
      </c>
      <c r="P2286">
        <v>1.5</v>
      </c>
      <c r="R2286" t="s">
        <v>587</v>
      </c>
      <c r="S2286" s="12">
        <v>14.29</v>
      </c>
      <c r="T2286" s="8">
        <f t="shared" si="35"/>
        <v>7.1449999999999996</v>
      </c>
    </row>
    <row r="2287" spans="1:20" x14ac:dyDescent="0.2">
      <c r="A2287">
        <v>2015</v>
      </c>
      <c r="B2287" s="10">
        <v>4</v>
      </c>
      <c r="C2287" s="5" t="s">
        <v>34</v>
      </c>
      <c r="D2287" t="s">
        <v>35</v>
      </c>
      <c r="E2287" t="s">
        <v>36</v>
      </c>
      <c r="F2287" t="s">
        <v>26</v>
      </c>
      <c r="G2287" t="s">
        <v>22</v>
      </c>
      <c r="H2287" t="s">
        <v>913</v>
      </c>
      <c r="I2287" t="s">
        <v>28</v>
      </c>
      <c r="J2287" t="s">
        <v>29</v>
      </c>
      <c r="K2287" s="11" t="s">
        <v>30</v>
      </c>
      <c r="L2287" t="s">
        <v>452</v>
      </c>
      <c r="M2287">
        <v>100</v>
      </c>
      <c r="N2287" t="s">
        <v>32</v>
      </c>
      <c r="O2287">
        <v>48.72</v>
      </c>
      <c r="P2287">
        <v>1.5</v>
      </c>
      <c r="R2287" t="s">
        <v>873</v>
      </c>
      <c r="S2287" s="12">
        <v>0.73</v>
      </c>
      <c r="T2287" s="8">
        <f t="shared" si="35"/>
        <v>0.36499999999999999</v>
      </c>
    </row>
    <row r="2288" spans="1:20" x14ac:dyDescent="0.2">
      <c r="A2288">
        <v>2015</v>
      </c>
      <c r="B2288" s="10">
        <v>4</v>
      </c>
      <c r="C2288" s="5" t="s">
        <v>34</v>
      </c>
      <c r="D2288" t="s">
        <v>35</v>
      </c>
      <c r="E2288" t="s">
        <v>36</v>
      </c>
      <c r="F2288" t="s">
        <v>26</v>
      </c>
      <c r="G2288" t="s">
        <v>22</v>
      </c>
      <c r="H2288" t="s">
        <v>914</v>
      </c>
      <c r="I2288" t="s">
        <v>28</v>
      </c>
      <c r="J2288" t="s">
        <v>29</v>
      </c>
      <c r="K2288" s="11" t="s">
        <v>30</v>
      </c>
      <c r="L2288" t="s">
        <v>915</v>
      </c>
      <c r="M2288">
        <v>100</v>
      </c>
      <c r="N2288" t="s">
        <v>32</v>
      </c>
      <c r="O2288">
        <v>72.16</v>
      </c>
      <c r="P2288">
        <v>1.5</v>
      </c>
      <c r="R2288" t="s">
        <v>256</v>
      </c>
      <c r="S2288" s="12">
        <v>1.08</v>
      </c>
      <c r="T2288" s="8">
        <f t="shared" si="35"/>
        <v>0.54</v>
      </c>
    </row>
    <row r="2289" spans="1:20" x14ac:dyDescent="0.2">
      <c r="A2289">
        <v>2015</v>
      </c>
      <c r="B2289" s="10">
        <v>4</v>
      </c>
      <c r="C2289" s="5" t="s">
        <v>34</v>
      </c>
      <c r="D2289" t="s">
        <v>35</v>
      </c>
      <c r="E2289" t="s">
        <v>36</v>
      </c>
      <c r="F2289" t="s">
        <v>26</v>
      </c>
      <c r="G2289" t="s">
        <v>22</v>
      </c>
      <c r="H2289" t="s">
        <v>914</v>
      </c>
      <c r="I2289" t="s">
        <v>28</v>
      </c>
      <c r="J2289" t="s">
        <v>29</v>
      </c>
      <c r="K2289" s="11" t="s">
        <v>30</v>
      </c>
      <c r="L2289" t="s">
        <v>915</v>
      </c>
      <c r="M2289">
        <v>100</v>
      </c>
      <c r="N2289" t="s">
        <v>32</v>
      </c>
      <c r="O2289">
        <v>34.47</v>
      </c>
      <c r="P2289">
        <v>1.5</v>
      </c>
      <c r="R2289" t="s">
        <v>103</v>
      </c>
      <c r="S2289" s="12">
        <v>0.52</v>
      </c>
      <c r="T2289" s="8">
        <f t="shared" si="35"/>
        <v>0.26</v>
      </c>
    </row>
    <row r="2290" spans="1:20" x14ac:dyDescent="0.2">
      <c r="A2290">
        <v>2015</v>
      </c>
      <c r="B2290" s="10">
        <v>4</v>
      </c>
      <c r="C2290" s="5" t="s">
        <v>34</v>
      </c>
      <c r="D2290" t="s">
        <v>35</v>
      </c>
      <c r="E2290" t="s">
        <v>36</v>
      </c>
      <c r="F2290" t="s">
        <v>26</v>
      </c>
      <c r="G2290" t="s">
        <v>22</v>
      </c>
      <c r="H2290" t="s">
        <v>903</v>
      </c>
      <c r="I2290" t="s">
        <v>28</v>
      </c>
      <c r="J2290" t="s">
        <v>29</v>
      </c>
      <c r="K2290" s="11" t="s">
        <v>30</v>
      </c>
      <c r="L2290" t="s">
        <v>878</v>
      </c>
      <c r="M2290">
        <v>100</v>
      </c>
      <c r="N2290" t="s">
        <v>32</v>
      </c>
      <c r="O2290">
        <v>26.32</v>
      </c>
      <c r="P2290">
        <v>1.5</v>
      </c>
      <c r="R2290" t="s">
        <v>99</v>
      </c>
      <c r="S2290" s="12">
        <v>0.39</v>
      </c>
      <c r="T2290" s="8">
        <f t="shared" si="35"/>
        <v>0.19500000000000001</v>
      </c>
    </row>
    <row r="2291" spans="1:20" x14ac:dyDescent="0.2">
      <c r="A2291">
        <v>2015</v>
      </c>
      <c r="B2291" s="10">
        <v>4</v>
      </c>
      <c r="C2291" s="5" t="s">
        <v>34</v>
      </c>
      <c r="D2291" t="s">
        <v>35</v>
      </c>
      <c r="E2291" t="s">
        <v>36</v>
      </c>
      <c r="F2291" t="s">
        <v>26</v>
      </c>
      <c r="G2291" t="s">
        <v>22</v>
      </c>
      <c r="H2291" t="s">
        <v>903</v>
      </c>
      <c r="I2291" t="s">
        <v>28</v>
      </c>
      <c r="J2291" t="s">
        <v>29</v>
      </c>
      <c r="K2291" s="11" t="s">
        <v>30</v>
      </c>
      <c r="L2291" t="s">
        <v>878</v>
      </c>
      <c r="M2291">
        <v>100</v>
      </c>
      <c r="N2291" t="s">
        <v>32</v>
      </c>
      <c r="O2291">
        <v>3.31</v>
      </c>
      <c r="P2291">
        <v>1.5</v>
      </c>
      <c r="R2291" t="s">
        <v>33</v>
      </c>
      <c r="S2291" s="12">
        <v>0.05</v>
      </c>
      <c r="T2291" s="8">
        <f t="shared" si="35"/>
        <v>2.5000000000000001E-2</v>
      </c>
    </row>
    <row r="2292" spans="1:20" x14ac:dyDescent="0.2">
      <c r="A2292">
        <v>2015</v>
      </c>
      <c r="B2292" s="10">
        <v>4</v>
      </c>
      <c r="C2292" s="5" t="s">
        <v>34</v>
      </c>
      <c r="D2292" t="s">
        <v>35</v>
      </c>
      <c r="E2292" t="s">
        <v>36</v>
      </c>
      <c r="F2292" t="s">
        <v>26</v>
      </c>
      <c r="G2292" t="s">
        <v>22</v>
      </c>
      <c r="H2292" t="s">
        <v>903</v>
      </c>
      <c r="I2292" t="s">
        <v>28</v>
      </c>
      <c r="J2292" t="s">
        <v>29</v>
      </c>
      <c r="K2292" s="11" t="s">
        <v>30</v>
      </c>
      <c r="L2292" t="s">
        <v>174</v>
      </c>
      <c r="M2292">
        <v>100</v>
      </c>
      <c r="N2292" t="s">
        <v>32</v>
      </c>
      <c r="O2292">
        <v>2.62</v>
      </c>
      <c r="P2292">
        <v>1.5</v>
      </c>
      <c r="R2292" t="s">
        <v>33</v>
      </c>
      <c r="S2292" s="12">
        <v>0.04</v>
      </c>
      <c r="T2292" s="8">
        <f t="shared" si="35"/>
        <v>0.02</v>
      </c>
    </row>
    <row r="2293" spans="1:20" x14ac:dyDescent="0.2">
      <c r="A2293">
        <v>2015</v>
      </c>
      <c r="B2293" s="10">
        <v>4</v>
      </c>
      <c r="C2293" s="5" t="s">
        <v>34</v>
      </c>
      <c r="D2293" t="s">
        <v>35</v>
      </c>
      <c r="E2293" t="s">
        <v>36</v>
      </c>
      <c r="F2293" t="s">
        <v>26</v>
      </c>
      <c r="G2293" t="s">
        <v>22</v>
      </c>
      <c r="H2293" t="s">
        <v>903</v>
      </c>
      <c r="I2293" t="s">
        <v>28</v>
      </c>
      <c r="J2293" t="s">
        <v>29</v>
      </c>
      <c r="K2293" s="11" t="s">
        <v>30</v>
      </c>
      <c r="L2293" t="s">
        <v>878</v>
      </c>
      <c r="M2293">
        <v>100</v>
      </c>
      <c r="N2293" t="s">
        <v>32</v>
      </c>
      <c r="O2293">
        <v>68.459999999999994</v>
      </c>
      <c r="P2293">
        <v>1.5</v>
      </c>
      <c r="R2293" t="s">
        <v>273</v>
      </c>
      <c r="S2293" s="12">
        <v>1.03</v>
      </c>
      <c r="T2293" s="8">
        <f t="shared" si="35"/>
        <v>0.51500000000000001</v>
      </c>
    </row>
    <row r="2294" spans="1:20" x14ac:dyDescent="0.2">
      <c r="A2294">
        <v>2015</v>
      </c>
      <c r="B2294" s="10">
        <v>4</v>
      </c>
      <c r="C2294" s="5" t="s">
        <v>34</v>
      </c>
      <c r="D2294" t="s">
        <v>35</v>
      </c>
      <c r="E2294" t="s">
        <v>36</v>
      </c>
      <c r="F2294" t="s">
        <v>26</v>
      </c>
      <c r="G2294" t="s">
        <v>22</v>
      </c>
      <c r="H2294" t="s">
        <v>903</v>
      </c>
      <c r="I2294" t="s">
        <v>28</v>
      </c>
      <c r="J2294" t="s">
        <v>29</v>
      </c>
      <c r="K2294" s="11" t="s">
        <v>30</v>
      </c>
      <c r="L2294" t="s">
        <v>878</v>
      </c>
      <c r="M2294">
        <v>100</v>
      </c>
      <c r="N2294" t="s">
        <v>32</v>
      </c>
      <c r="O2294">
        <v>2.62</v>
      </c>
      <c r="P2294">
        <v>1.5</v>
      </c>
      <c r="R2294" t="s">
        <v>33</v>
      </c>
      <c r="S2294" s="12">
        <v>0.04</v>
      </c>
      <c r="T2294" s="8">
        <f t="shared" si="35"/>
        <v>0.02</v>
      </c>
    </row>
    <row r="2295" spans="1:20" x14ac:dyDescent="0.2">
      <c r="A2295">
        <v>2015</v>
      </c>
      <c r="B2295" s="10">
        <v>4</v>
      </c>
      <c r="C2295" s="5" t="s">
        <v>34</v>
      </c>
      <c r="D2295" t="s">
        <v>35</v>
      </c>
      <c r="E2295" t="s">
        <v>36</v>
      </c>
      <c r="F2295" t="s">
        <v>26</v>
      </c>
      <c r="G2295" t="s">
        <v>22</v>
      </c>
      <c r="H2295" t="s">
        <v>903</v>
      </c>
      <c r="I2295" t="s">
        <v>28</v>
      </c>
      <c r="J2295" t="s">
        <v>29</v>
      </c>
      <c r="K2295" s="11" t="s">
        <v>30</v>
      </c>
      <c r="L2295" t="s">
        <v>174</v>
      </c>
      <c r="M2295">
        <v>100</v>
      </c>
      <c r="N2295" t="s">
        <v>32</v>
      </c>
      <c r="O2295">
        <v>17.36</v>
      </c>
      <c r="P2295">
        <v>1.5</v>
      </c>
      <c r="R2295" t="s">
        <v>111</v>
      </c>
      <c r="S2295" s="12">
        <v>0.26</v>
      </c>
      <c r="T2295" s="8">
        <f t="shared" si="35"/>
        <v>0.13</v>
      </c>
    </row>
    <row r="2296" spans="1:20" x14ac:dyDescent="0.2">
      <c r="A2296">
        <v>2015</v>
      </c>
      <c r="B2296" s="10">
        <v>4</v>
      </c>
      <c r="C2296" s="5" t="s">
        <v>34</v>
      </c>
      <c r="D2296" t="s">
        <v>35</v>
      </c>
      <c r="E2296" t="s">
        <v>36</v>
      </c>
      <c r="F2296" t="s">
        <v>26</v>
      </c>
      <c r="G2296" t="s">
        <v>22</v>
      </c>
      <c r="H2296" t="s">
        <v>903</v>
      </c>
      <c r="I2296" t="s">
        <v>28</v>
      </c>
      <c r="J2296" t="s">
        <v>29</v>
      </c>
      <c r="K2296" s="11" t="s">
        <v>30</v>
      </c>
      <c r="L2296" t="s">
        <v>174</v>
      </c>
      <c r="M2296">
        <v>100</v>
      </c>
      <c r="N2296" t="s">
        <v>32</v>
      </c>
      <c r="O2296">
        <v>27.18</v>
      </c>
      <c r="P2296">
        <v>1.5</v>
      </c>
      <c r="R2296" t="s">
        <v>103</v>
      </c>
      <c r="S2296" s="12">
        <v>0.41</v>
      </c>
      <c r="T2296" s="8">
        <f t="shared" si="35"/>
        <v>0.20499999999999999</v>
      </c>
    </row>
    <row r="2297" spans="1:20" x14ac:dyDescent="0.2">
      <c r="A2297">
        <v>2015</v>
      </c>
      <c r="B2297" s="10">
        <v>4</v>
      </c>
      <c r="C2297" s="5" t="s">
        <v>34</v>
      </c>
      <c r="D2297" t="s">
        <v>35</v>
      </c>
      <c r="E2297" t="s">
        <v>36</v>
      </c>
      <c r="F2297" t="s">
        <v>26</v>
      </c>
      <c r="G2297" t="s">
        <v>22</v>
      </c>
      <c r="H2297" t="s">
        <v>916</v>
      </c>
      <c r="I2297" t="s">
        <v>28</v>
      </c>
      <c r="J2297" t="s">
        <v>29</v>
      </c>
      <c r="K2297" s="11" t="s">
        <v>30</v>
      </c>
      <c r="L2297" t="s">
        <v>917</v>
      </c>
      <c r="M2297">
        <v>100</v>
      </c>
      <c r="N2297" t="s">
        <v>32</v>
      </c>
      <c r="O2297">
        <v>-1924.65</v>
      </c>
      <c r="P2297">
        <v>1.5</v>
      </c>
      <c r="R2297" t="s">
        <v>929</v>
      </c>
      <c r="S2297" s="12">
        <v>-28.87</v>
      </c>
      <c r="T2297" s="8">
        <f t="shared" si="35"/>
        <v>-14.435</v>
      </c>
    </row>
    <row r="2298" spans="1:20" x14ac:dyDescent="0.2">
      <c r="A2298">
        <v>2015</v>
      </c>
      <c r="B2298" s="10">
        <v>4</v>
      </c>
      <c r="C2298" s="5" t="s">
        <v>34</v>
      </c>
      <c r="D2298" t="s">
        <v>35</v>
      </c>
      <c r="E2298" t="s">
        <v>36</v>
      </c>
      <c r="F2298" t="s">
        <v>26</v>
      </c>
      <c r="G2298" t="s">
        <v>22</v>
      </c>
      <c r="H2298" t="s">
        <v>916</v>
      </c>
      <c r="I2298" t="s">
        <v>28</v>
      </c>
      <c r="J2298" t="s">
        <v>29</v>
      </c>
      <c r="K2298" s="11" t="s">
        <v>30</v>
      </c>
      <c r="L2298" t="s">
        <v>917</v>
      </c>
      <c r="M2298">
        <v>100</v>
      </c>
      <c r="N2298" t="s">
        <v>32</v>
      </c>
      <c r="O2298">
        <v>556.70000000000005</v>
      </c>
      <c r="P2298">
        <v>1.5</v>
      </c>
      <c r="R2298" t="s">
        <v>33</v>
      </c>
      <c r="S2298" s="12">
        <v>8.35</v>
      </c>
      <c r="T2298" s="8">
        <f t="shared" si="35"/>
        <v>4.1749999999999998</v>
      </c>
    </row>
    <row r="2299" spans="1:20" x14ac:dyDescent="0.2">
      <c r="A2299">
        <v>2015</v>
      </c>
      <c r="B2299" s="10">
        <v>4</v>
      </c>
      <c r="C2299" s="5" t="s">
        <v>34</v>
      </c>
      <c r="D2299" t="s">
        <v>35</v>
      </c>
      <c r="E2299" t="s">
        <v>36</v>
      </c>
      <c r="F2299" t="s">
        <v>26</v>
      </c>
      <c r="G2299" t="s">
        <v>22</v>
      </c>
      <c r="H2299" t="s">
        <v>918</v>
      </c>
      <c r="I2299" t="s">
        <v>28</v>
      </c>
      <c r="J2299" t="s">
        <v>29</v>
      </c>
      <c r="K2299" s="11" t="s">
        <v>30</v>
      </c>
      <c r="L2299" t="s">
        <v>308</v>
      </c>
      <c r="M2299">
        <v>100</v>
      </c>
      <c r="N2299" t="s">
        <v>32</v>
      </c>
      <c r="O2299">
        <v>70.150000000000006</v>
      </c>
      <c r="P2299">
        <v>1.5</v>
      </c>
      <c r="R2299" t="s">
        <v>123</v>
      </c>
      <c r="S2299" s="12">
        <v>1.05</v>
      </c>
      <c r="T2299" s="8">
        <f t="shared" si="35"/>
        <v>0.52500000000000002</v>
      </c>
    </row>
    <row r="2300" spans="1:20" x14ac:dyDescent="0.2">
      <c r="A2300">
        <v>2015</v>
      </c>
      <c r="B2300" s="10">
        <v>4</v>
      </c>
      <c r="C2300" s="5" t="s">
        <v>34</v>
      </c>
      <c r="D2300" t="s">
        <v>35</v>
      </c>
      <c r="E2300" t="s">
        <v>36</v>
      </c>
      <c r="F2300" t="s">
        <v>26</v>
      </c>
      <c r="G2300" t="s">
        <v>22</v>
      </c>
      <c r="H2300" t="s">
        <v>918</v>
      </c>
      <c r="I2300" t="s">
        <v>28</v>
      </c>
      <c r="J2300" t="s">
        <v>29</v>
      </c>
      <c r="K2300" s="11" t="s">
        <v>30</v>
      </c>
      <c r="L2300" t="s">
        <v>308</v>
      </c>
      <c r="M2300">
        <v>100</v>
      </c>
      <c r="N2300" t="s">
        <v>32</v>
      </c>
      <c r="O2300">
        <v>11.49</v>
      </c>
      <c r="P2300">
        <v>1.5</v>
      </c>
      <c r="R2300" t="s">
        <v>260</v>
      </c>
      <c r="S2300" s="12">
        <v>0.17</v>
      </c>
      <c r="T2300" s="8">
        <f t="shared" si="35"/>
        <v>8.5000000000000006E-2</v>
      </c>
    </row>
    <row r="2301" spans="1:20" x14ac:dyDescent="0.2">
      <c r="A2301">
        <v>2015</v>
      </c>
      <c r="B2301" s="10">
        <v>4</v>
      </c>
      <c r="C2301" s="5" t="s">
        <v>34</v>
      </c>
      <c r="D2301" t="s">
        <v>35</v>
      </c>
      <c r="E2301" t="s">
        <v>36</v>
      </c>
      <c r="F2301" t="s">
        <v>26</v>
      </c>
      <c r="G2301" t="s">
        <v>22</v>
      </c>
      <c r="H2301" t="s">
        <v>930</v>
      </c>
      <c r="I2301" t="s">
        <v>28</v>
      </c>
      <c r="J2301" t="s">
        <v>29</v>
      </c>
      <c r="K2301" s="11" t="s">
        <v>30</v>
      </c>
      <c r="L2301" t="s">
        <v>557</v>
      </c>
      <c r="M2301">
        <v>100</v>
      </c>
      <c r="N2301" t="s">
        <v>32</v>
      </c>
      <c r="O2301">
        <v>55.8</v>
      </c>
      <c r="P2301">
        <v>1.5</v>
      </c>
      <c r="R2301" t="s">
        <v>128</v>
      </c>
      <c r="S2301" s="12">
        <v>0.84</v>
      </c>
      <c r="T2301" s="8">
        <f t="shared" si="35"/>
        <v>0.42</v>
      </c>
    </row>
    <row r="2302" spans="1:20" x14ac:dyDescent="0.2">
      <c r="A2302">
        <v>2015</v>
      </c>
      <c r="B2302" s="10">
        <v>4</v>
      </c>
      <c r="C2302" s="5" t="s">
        <v>34</v>
      </c>
      <c r="D2302" t="s">
        <v>35</v>
      </c>
      <c r="E2302" t="s">
        <v>36</v>
      </c>
      <c r="F2302" t="s">
        <v>26</v>
      </c>
      <c r="G2302" t="s">
        <v>22</v>
      </c>
      <c r="H2302" t="s">
        <v>919</v>
      </c>
      <c r="I2302" t="s">
        <v>28</v>
      </c>
      <c r="J2302" t="s">
        <v>29</v>
      </c>
      <c r="K2302" s="11" t="s">
        <v>30</v>
      </c>
      <c r="L2302" t="s">
        <v>920</v>
      </c>
      <c r="M2302">
        <v>100</v>
      </c>
      <c r="N2302" t="s">
        <v>32</v>
      </c>
      <c r="O2302">
        <v>649.44000000000005</v>
      </c>
      <c r="P2302">
        <v>1.5</v>
      </c>
      <c r="R2302" t="s">
        <v>931</v>
      </c>
      <c r="S2302" s="12">
        <v>9.74</v>
      </c>
      <c r="T2302" s="8">
        <f t="shared" si="35"/>
        <v>4.87</v>
      </c>
    </row>
    <row r="2303" spans="1:20" x14ac:dyDescent="0.2">
      <c r="A2303">
        <v>2015</v>
      </c>
      <c r="B2303" s="10">
        <v>4</v>
      </c>
      <c r="C2303" s="5" t="s">
        <v>34</v>
      </c>
      <c r="D2303" t="s">
        <v>35</v>
      </c>
      <c r="E2303" t="s">
        <v>36</v>
      </c>
      <c r="F2303" t="s">
        <v>26</v>
      </c>
      <c r="G2303" t="s">
        <v>22</v>
      </c>
      <c r="H2303" t="s">
        <v>919</v>
      </c>
      <c r="I2303" t="s">
        <v>28</v>
      </c>
      <c r="J2303" t="s">
        <v>29</v>
      </c>
      <c r="K2303" s="11" t="s">
        <v>30</v>
      </c>
      <c r="L2303" t="s">
        <v>262</v>
      </c>
      <c r="M2303">
        <v>100</v>
      </c>
      <c r="N2303" t="s">
        <v>32</v>
      </c>
      <c r="O2303">
        <v>133.59</v>
      </c>
      <c r="P2303">
        <v>1.5</v>
      </c>
      <c r="R2303" t="s">
        <v>932</v>
      </c>
      <c r="S2303" s="12">
        <v>2</v>
      </c>
      <c r="T2303" s="8">
        <f t="shared" si="35"/>
        <v>1</v>
      </c>
    </row>
    <row r="2304" spans="1:20" x14ac:dyDescent="0.2">
      <c r="A2304">
        <v>2015</v>
      </c>
      <c r="B2304" s="10">
        <v>4</v>
      </c>
      <c r="C2304" s="5" t="s">
        <v>34</v>
      </c>
      <c r="D2304" t="s">
        <v>35</v>
      </c>
      <c r="E2304" t="s">
        <v>36</v>
      </c>
      <c r="F2304" t="s">
        <v>26</v>
      </c>
      <c r="G2304" t="s">
        <v>22</v>
      </c>
      <c r="H2304" t="s">
        <v>919</v>
      </c>
      <c r="I2304" t="s">
        <v>28</v>
      </c>
      <c r="J2304" t="s">
        <v>29</v>
      </c>
      <c r="K2304" s="11" t="s">
        <v>30</v>
      </c>
      <c r="L2304" t="s">
        <v>336</v>
      </c>
      <c r="M2304">
        <v>100</v>
      </c>
      <c r="N2304" t="s">
        <v>32</v>
      </c>
      <c r="O2304">
        <v>66.66</v>
      </c>
      <c r="P2304">
        <v>1.5</v>
      </c>
      <c r="R2304" t="s">
        <v>288</v>
      </c>
      <c r="S2304" s="12">
        <v>1</v>
      </c>
      <c r="T2304" s="8">
        <f t="shared" si="35"/>
        <v>0.5</v>
      </c>
    </row>
    <row r="2305" spans="1:20" x14ac:dyDescent="0.2">
      <c r="A2305">
        <v>2015</v>
      </c>
      <c r="B2305" s="10">
        <v>4</v>
      </c>
      <c r="C2305" s="5" t="s">
        <v>34</v>
      </c>
      <c r="D2305" t="s">
        <v>35</v>
      </c>
      <c r="E2305" t="s">
        <v>36</v>
      </c>
      <c r="F2305" t="s">
        <v>26</v>
      </c>
      <c r="G2305" t="s">
        <v>22</v>
      </c>
      <c r="H2305" t="s">
        <v>919</v>
      </c>
      <c r="I2305" t="s">
        <v>28</v>
      </c>
      <c r="J2305" t="s">
        <v>29</v>
      </c>
      <c r="K2305" s="11" t="s">
        <v>30</v>
      </c>
      <c r="L2305" t="s">
        <v>336</v>
      </c>
      <c r="M2305">
        <v>100</v>
      </c>
      <c r="N2305" t="s">
        <v>32</v>
      </c>
      <c r="O2305">
        <v>8.6</v>
      </c>
      <c r="P2305">
        <v>1.5</v>
      </c>
      <c r="R2305" t="s">
        <v>61</v>
      </c>
      <c r="S2305" s="12">
        <v>0.13</v>
      </c>
      <c r="T2305" s="8">
        <f t="shared" si="35"/>
        <v>6.5000000000000002E-2</v>
      </c>
    </row>
    <row r="2306" spans="1:20" x14ac:dyDescent="0.2">
      <c r="A2306">
        <v>2015</v>
      </c>
      <c r="B2306" s="10">
        <v>4</v>
      </c>
      <c r="C2306" s="5" t="s">
        <v>34</v>
      </c>
      <c r="D2306" t="s">
        <v>35</v>
      </c>
      <c r="E2306" t="s">
        <v>36</v>
      </c>
      <c r="F2306" t="s">
        <v>26</v>
      </c>
      <c r="G2306" t="s">
        <v>22</v>
      </c>
      <c r="H2306" t="s">
        <v>933</v>
      </c>
      <c r="I2306" t="s">
        <v>28</v>
      </c>
      <c r="J2306" t="s">
        <v>29</v>
      </c>
      <c r="K2306" s="11" t="s">
        <v>30</v>
      </c>
      <c r="L2306" t="s">
        <v>934</v>
      </c>
      <c r="M2306">
        <v>100</v>
      </c>
      <c r="N2306" t="s">
        <v>32</v>
      </c>
      <c r="O2306">
        <v>764.36</v>
      </c>
      <c r="P2306">
        <v>1.5</v>
      </c>
      <c r="R2306" t="s">
        <v>935</v>
      </c>
      <c r="S2306" s="12">
        <v>11.47</v>
      </c>
      <c r="T2306" s="8">
        <f t="shared" ref="T2306:T2369" si="36">S2306*0.5</f>
        <v>5.7350000000000003</v>
      </c>
    </row>
    <row r="2307" spans="1:20" x14ac:dyDescent="0.2">
      <c r="A2307">
        <v>2015</v>
      </c>
      <c r="B2307" s="10">
        <v>4</v>
      </c>
      <c r="C2307" s="5" t="s">
        <v>34</v>
      </c>
      <c r="D2307" t="s">
        <v>35</v>
      </c>
      <c r="E2307" t="s">
        <v>36</v>
      </c>
      <c r="F2307" t="s">
        <v>26</v>
      </c>
      <c r="G2307" t="s">
        <v>22</v>
      </c>
      <c r="H2307" t="s">
        <v>910</v>
      </c>
      <c r="I2307" t="s">
        <v>28</v>
      </c>
      <c r="J2307" t="s">
        <v>29</v>
      </c>
      <c r="K2307" s="11" t="s">
        <v>30</v>
      </c>
      <c r="L2307" t="s">
        <v>911</v>
      </c>
      <c r="M2307">
        <v>100</v>
      </c>
      <c r="N2307" t="s">
        <v>32</v>
      </c>
      <c r="O2307">
        <v>84.72</v>
      </c>
      <c r="P2307">
        <v>1.5</v>
      </c>
      <c r="R2307" t="s">
        <v>449</v>
      </c>
      <c r="S2307" s="12">
        <v>1.27</v>
      </c>
      <c r="T2307" s="8">
        <f t="shared" si="36"/>
        <v>0.63500000000000001</v>
      </c>
    </row>
    <row r="2308" spans="1:20" x14ac:dyDescent="0.2">
      <c r="A2308">
        <v>2015</v>
      </c>
      <c r="B2308" s="10">
        <v>4</v>
      </c>
      <c r="C2308" s="5" t="s">
        <v>34</v>
      </c>
      <c r="D2308" t="s">
        <v>35</v>
      </c>
      <c r="E2308" t="s">
        <v>36</v>
      </c>
      <c r="F2308" t="s">
        <v>26</v>
      </c>
      <c r="G2308" t="s">
        <v>22</v>
      </c>
      <c r="H2308" t="s">
        <v>910</v>
      </c>
      <c r="I2308" t="s">
        <v>28</v>
      </c>
      <c r="J2308" t="s">
        <v>29</v>
      </c>
      <c r="K2308" s="11" t="s">
        <v>30</v>
      </c>
      <c r="L2308" t="s">
        <v>911</v>
      </c>
      <c r="M2308">
        <v>100</v>
      </c>
      <c r="N2308" t="s">
        <v>32</v>
      </c>
      <c r="O2308">
        <v>729.9</v>
      </c>
      <c r="P2308">
        <v>1.5</v>
      </c>
      <c r="R2308" t="s">
        <v>833</v>
      </c>
      <c r="S2308" s="12">
        <v>10.95</v>
      </c>
      <c r="T2308" s="8">
        <f t="shared" si="36"/>
        <v>5.4749999999999996</v>
      </c>
    </row>
    <row r="2309" spans="1:20" x14ac:dyDescent="0.2">
      <c r="A2309">
        <v>2015</v>
      </c>
      <c r="B2309" s="10">
        <v>4</v>
      </c>
      <c r="C2309" s="5" t="s">
        <v>34</v>
      </c>
      <c r="D2309" t="s">
        <v>35</v>
      </c>
      <c r="E2309" t="s">
        <v>36</v>
      </c>
      <c r="F2309" t="s">
        <v>26</v>
      </c>
      <c r="G2309" t="s">
        <v>22</v>
      </c>
      <c r="H2309" t="s">
        <v>910</v>
      </c>
      <c r="I2309" t="s">
        <v>28</v>
      </c>
      <c r="J2309" t="s">
        <v>29</v>
      </c>
      <c r="K2309" s="11" t="s">
        <v>30</v>
      </c>
      <c r="L2309" t="s">
        <v>911</v>
      </c>
      <c r="M2309">
        <v>100</v>
      </c>
      <c r="N2309" t="s">
        <v>32</v>
      </c>
      <c r="O2309">
        <v>4.2300000000000004</v>
      </c>
      <c r="P2309">
        <v>1.5</v>
      </c>
      <c r="R2309" t="s">
        <v>260</v>
      </c>
      <c r="S2309" s="12">
        <v>0.06</v>
      </c>
      <c r="T2309" s="8">
        <f t="shared" si="36"/>
        <v>0.03</v>
      </c>
    </row>
    <row r="2310" spans="1:20" x14ac:dyDescent="0.2">
      <c r="A2310">
        <v>2015</v>
      </c>
      <c r="B2310" s="10">
        <v>4</v>
      </c>
      <c r="C2310" s="5" t="s">
        <v>34</v>
      </c>
      <c r="D2310" t="s">
        <v>35</v>
      </c>
      <c r="E2310" t="s">
        <v>36</v>
      </c>
      <c r="F2310" t="s">
        <v>26</v>
      </c>
      <c r="G2310" t="s">
        <v>22</v>
      </c>
      <c r="H2310" t="s">
        <v>910</v>
      </c>
      <c r="I2310" t="s">
        <v>28</v>
      </c>
      <c r="J2310" t="s">
        <v>29</v>
      </c>
      <c r="K2310" s="11" t="s">
        <v>30</v>
      </c>
      <c r="L2310" t="s">
        <v>911</v>
      </c>
      <c r="M2310">
        <v>100</v>
      </c>
      <c r="N2310" t="s">
        <v>32</v>
      </c>
      <c r="O2310">
        <v>-0.35</v>
      </c>
      <c r="P2310">
        <v>1.5</v>
      </c>
      <c r="R2310" t="s">
        <v>33</v>
      </c>
      <c r="S2310" s="12">
        <v>-0.01</v>
      </c>
      <c r="T2310" s="8">
        <f t="shared" si="36"/>
        <v>-5.0000000000000001E-3</v>
      </c>
    </row>
    <row r="2311" spans="1:20" x14ac:dyDescent="0.2">
      <c r="A2311">
        <v>2015</v>
      </c>
      <c r="B2311" s="10">
        <v>4</v>
      </c>
      <c r="C2311" s="5" t="s">
        <v>34</v>
      </c>
      <c r="D2311" t="s">
        <v>35</v>
      </c>
      <c r="E2311" t="s">
        <v>36</v>
      </c>
      <c r="F2311" t="s">
        <v>26</v>
      </c>
      <c r="G2311" t="s">
        <v>22</v>
      </c>
      <c r="H2311" t="s">
        <v>910</v>
      </c>
      <c r="I2311" t="s">
        <v>28</v>
      </c>
      <c r="J2311" t="s">
        <v>29</v>
      </c>
      <c r="K2311" s="11" t="s">
        <v>30</v>
      </c>
      <c r="L2311" t="s">
        <v>911</v>
      </c>
      <c r="M2311">
        <v>100</v>
      </c>
      <c r="N2311" t="s">
        <v>32</v>
      </c>
      <c r="O2311">
        <v>7.86</v>
      </c>
      <c r="P2311">
        <v>1.5</v>
      </c>
      <c r="R2311" t="s">
        <v>260</v>
      </c>
      <c r="S2311" s="12">
        <v>0.12</v>
      </c>
      <c r="T2311" s="8">
        <f t="shared" si="36"/>
        <v>0.06</v>
      </c>
    </row>
    <row r="2312" spans="1:20" x14ac:dyDescent="0.2">
      <c r="A2312">
        <v>2015</v>
      </c>
      <c r="B2312" s="10">
        <v>4</v>
      </c>
      <c r="C2312" s="5" t="s">
        <v>34</v>
      </c>
      <c r="D2312" t="s">
        <v>35</v>
      </c>
      <c r="E2312" t="s">
        <v>36</v>
      </c>
      <c r="F2312" t="s">
        <v>26</v>
      </c>
      <c r="G2312" t="s">
        <v>22</v>
      </c>
      <c r="H2312" t="s">
        <v>936</v>
      </c>
      <c r="I2312" t="s">
        <v>28</v>
      </c>
      <c r="J2312" t="s">
        <v>29</v>
      </c>
      <c r="K2312" s="11" t="s">
        <v>30</v>
      </c>
      <c r="L2312" t="s">
        <v>264</v>
      </c>
      <c r="M2312">
        <v>100</v>
      </c>
      <c r="N2312" t="s">
        <v>32</v>
      </c>
      <c r="O2312">
        <v>10.88</v>
      </c>
      <c r="P2312">
        <v>1.5</v>
      </c>
      <c r="R2312" t="s">
        <v>112</v>
      </c>
      <c r="S2312" s="12">
        <v>0.16</v>
      </c>
      <c r="T2312" s="8">
        <f t="shared" si="36"/>
        <v>0.08</v>
      </c>
    </row>
    <row r="2313" spans="1:20" x14ac:dyDescent="0.2">
      <c r="A2313">
        <v>2015</v>
      </c>
      <c r="B2313" s="10">
        <v>4</v>
      </c>
      <c r="C2313" s="5" t="s">
        <v>34</v>
      </c>
      <c r="D2313" t="s">
        <v>35</v>
      </c>
      <c r="E2313" t="s">
        <v>36</v>
      </c>
      <c r="F2313" t="s">
        <v>26</v>
      </c>
      <c r="G2313" t="s">
        <v>22</v>
      </c>
      <c r="H2313" t="s">
        <v>908</v>
      </c>
      <c r="I2313" t="s">
        <v>28</v>
      </c>
      <c r="J2313" t="s">
        <v>29</v>
      </c>
      <c r="K2313" s="11" t="s">
        <v>30</v>
      </c>
      <c r="L2313" t="s">
        <v>922</v>
      </c>
      <c r="M2313">
        <v>100</v>
      </c>
      <c r="N2313" t="s">
        <v>32</v>
      </c>
      <c r="O2313">
        <v>-856.17</v>
      </c>
      <c r="P2313">
        <v>1.5</v>
      </c>
      <c r="R2313" t="s">
        <v>937</v>
      </c>
      <c r="S2313" s="12">
        <v>-12.84</v>
      </c>
      <c r="T2313" s="8">
        <f t="shared" si="36"/>
        <v>-6.42</v>
      </c>
    </row>
    <row r="2314" spans="1:20" x14ac:dyDescent="0.2">
      <c r="A2314">
        <v>2015</v>
      </c>
      <c r="B2314" s="10">
        <v>4</v>
      </c>
      <c r="C2314" s="5" t="s">
        <v>34</v>
      </c>
      <c r="D2314" t="s">
        <v>35</v>
      </c>
      <c r="E2314" t="s">
        <v>36</v>
      </c>
      <c r="F2314" t="s">
        <v>26</v>
      </c>
      <c r="G2314" t="s">
        <v>22</v>
      </c>
      <c r="H2314" t="s">
        <v>923</v>
      </c>
      <c r="I2314" t="s">
        <v>28</v>
      </c>
      <c r="J2314" t="s">
        <v>29</v>
      </c>
      <c r="K2314" s="11" t="s">
        <v>30</v>
      </c>
      <c r="L2314" t="s">
        <v>455</v>
      </c>
      <c r="M2314">
        <v>100</v>
      </c>
      <c r="N2314" t="s">
        <v>32</v>
      </c>
      <c r="O2314">
        <v>109.12</v>
      </c>
      <c r="P2314">
        <v>1.5</v>
      </c>
      <c r="R2314" t="s">
        <v>99</v>
      </c>
      <c r="S2314" s="12">
        <v>1.64</v>
      </c>
      <c r="T2314" s="8">
        <f t="shared" si="36"/>
        <v>0.82</v>
      </c>
    </row>
    <row r="2315" spans="1:20" x14ac:dyDescent="0.2">
      <c r="A2315">
        <v>2015</v>
      </c>
      <c r="B2315" s="10">
        <v>4</v>
      </c>
      <c r="C2315" s="5" t="s">
        <v>224</v>
      </c>
      <c r="D2315" t="s">
        <v>225</v>
      </c>
      <c r="E2315" t="s">
        <v>36</v>
      </c>
      <c r="F2315" t="s">
        <v>26</v>
      </c>
      <c r="G2315" t="s">
        <v>22</v>
      </c>
      <c r="H2315" t="s">
        <v>914</v>
      </c>
      <c r="I2315" t="s">
        <v>28</v>
      </c>
      <c r="J2315" t="s">
        <v>29</v>
      </c>
      <c r="K2315" s="11" t="s">
        <v>109</v>
      </c>
      <c r="L2315" t="s">
        <v>246</v>
      </c>
      <c r="M2315">
        <v>100</v>
      </c>
      <c r="N2315" t="s">
        <v>32</v>
      </c>
      <c r="O2315">
        <v>9.99</v>
      </c>
      <c r="P2315">
        <v>1.5</v>
      </c>
      <c r="R2315" t="s">
        <v>33</v>
      </c>
      <c r="S2315" s="12">
        <v>0.15</v>
      </c>
      <c r="T2315" s="8">
        <f t="shared" si="36"/>
        <v>7.4999999999999997E-2</v>
      </c>
    </row>
    <row r="2316" spans="1:20" x14ac:dyDescent="0.2">
      <c r="A2316">
        <v>2015</v>
      </c>
      <c r="B2316" s="10">
        <v>4</v>
      </c>
      <c r="C2316" s="5" t="s">
        <v>224</v>
      </c>
      <c r="D2316" t="s">
        <v>225</v>
      </c>
      <c r="E2316" t="s">
        <v>36</v>
      </c>
      <c r="F2316" t="s">
        <v>26</v>
      </c>
      <c r="G2316" t="s">
        <v>22</v>
      </c>
      <c r="H2316" t="s">
        <v>903</v>
      </c>
      <c r="I2316" t="s">
        <v>28</v>
      </c>
      <c r="J2316" t="s">
        <v>29</v>
      </c>
      <c r="K2316" s="11" t="s">
        <v>109</v>
      </c>
      <c r="L2316" t="s">
        <v>174</v>
      </c>
      <c r="M2316">
        <v>100</v>
      </c>
      <c r="N2316" t="s">
        <v>32</v>
      </c>
      <c r="O2316">
        <v>43.95</v>
      </c>
      <c r="P2316">
        <v>1.5</v>
      </c>
      <c r="R2316" t="s">
        <v>71</v>
      </c>
      <c r="S2316" s="12">
        <v>0.66</v>
      </c>
      <c r="T2316" s="8">
        <f t="shared" si="36"/>
        <v>0.33</v>
      </c>
    </row>
    <row r="2317" spans="1:20" x14ac:dyDescent="0.2">
      <c r="A2317">
        <v>2015</v>
      </c>
      <c r="B2317" s="10">
        <v>4</v>
      </c>
      <c r="C2317" s="5" t="s">
        <v>224</v>
      </c>
      <c r="D2317" t="s">
        <v>225</v>
      </c>
      <c r="E2317" t="s">
        <v>36</v>
      </c>
      <c r="F2317" t="s">
        <v>26</v>
      </c>
      <c r="G2317" t="s">
        <v>22</v>
      </c>
      <c r="H2317" t="s">
        <v>903</v>
      </c>
      <c r="I2317" t="s">
        <v>28</v>
      </c>
      <c r="J2317" t="s">
        <v>29</v>
      </c>
      <c r="K2317" s="11" t="s">
        <v>109</v>
      </c>
      <c r="L2317" t="s">
        <v>878</v>
      </c>
      <c r="M2317">
        <v>100</v>
      </c>
      <c r="N2317" t="s">
        <v>32</v>
      </c>
      <c r="O2317">
        <v>43.95</v>
      </c>
      <c r="P2317">
        <v>1.5</v>
      </c>
      <c r="R2317" t="s">
        <v>71</v>
      </c>
      <c r="S2317" s="12">
        <v>0.66</v>
      </c>
      <c r="T2317" s="8">
        <f t="shared" si="36"/>
        <v>0.33</v>
      </c>
    </row>
    <row r="2318" spans="1:20" x14ac:dyDescent="0.2">
      <c r="A2318">
        <v>2015</v>
      </c>
      <c r="B2318" s="10">
        <v>4</v>
      </c>
      <c r="C2318" s="5" t="s">
        <v>224</v>
      </c>
      <c r="D2318" t="s">
        <v>225</v>
      </c>
      <c r="E2318" t="s">
        <v>36</v>
      </c>
      <c r="F2318" t="s">
        <v>26</v>
      </c>
      <c r="G2318" t="s">
        <v>22</v>
      </c>
      <c r="H2318" t="s">
        <v>904</v>
      </c>
      <c r="I2318" t="s">
        <v>28</v>
      </c>
      <c r="J2318" t="s">
        <v>29</v>
      </c>
      <c r="K2318" s="11" t="s">
        <v>109</v>
      </c>
      <c r="L2318" t="s">
        <v>748</v>
      </c>
      <c r="M2318">
        <v>100</v>
      </c>
      <c r="N2318" t="s">
        <v>32</v>
      </c>
      <c r="O2318">
        <v>605.76</v>
      </c>
      <c r="P2318">
        <v>1.5</v>
      </c>
      <c r="R2318" t="s">
        <v>490</v>
      </c>
      <c r="S2318" s="12">
        <v>9.09</v>
      </c>
      <c r="T2318" s="8">
        <f t="shared" si="36"/>
        <v>4.5449999999999999</v>
      </c>
    </row>
    <row r="2319" spans="1:20" x14ac:dyDescent="0.2">
      <c r="A2319">
        <v>2015</v>
      </c>
      <c r="B2319" s="10">
        <v>4</v>
      </c>
      <c r="C2319" s="5" t="s">
        <v>224</v>
      </c>
      <c r="D2319" t="s">
        <v>225</v>
      </c>
      <c r="E2319" t="s">
        <v>36</v>
      </c>
      <c r="F2319" t="s">
        <v>26</v>
      </c>
      <c r="G2319" t="s">
        <v>22</v>
      </c>
      <c r="H2319" t="s">
        <v>905</v>
      </c>
      <c r="I2319" t="s">
        <v>28</v>
      </c>
      <c r="J2319" t="s">
        <v>29</v>
      </c>
      <c r="K2319" s="11" t="s">
        <v>109</v>
      </c>
      <c r="L2319" t="s">
        <v>906</v>
      </c>
      <c r="M2319">
        <v>100</v>
      </c>
      <c r="N2319" t="s">
        <v>32</v>
      </c>
      <c r="O2319">
        <v>696.51</v>
      </c>
      <c r="P2319">
        <v>1.5</v>
      </c>
      <c r="R2319" t="s">
        <v>698</v>
      </c>
      <c r="S2319" s="12">
        <v>10.45</v>
      </c>
      <c r="T2319" s="8">
        <f t="shared" si="36"/>
        <v>5.2249999999999996</v>
      </c>
    </row>
    <row r="2320" spans="1:20" x14ac:dyDescent="0.2">
      <c r="A2320">
        <v>2015</v>
      </c>
      <c r="B2320" s="10">
        <v>4</v>
      </c>
      <c r="C2320" s="5" t="s">
        <v>224</v>
      </c>
      <c r="D2320" t="s">
        <v>225</v>
      </c>
      <c r="E2320" t="s">
        <v>36</v>
      </c>
      <c r="F2320" t="s">
        <v>26</v>
      </c>
      <c r="G2320" t="s">
        <v>22</v>
      </c>
      <c r="H2320" t="s">
        <v>907</v>
      </c>
      <c r="I2320" t="s">
        <v>28</v>
      </c>
      <c r="J2320" t="s">
        <v>29</v>
      </c>
      <c r="K2320" s="11" t="s">
        <v>109</v>
      </c>
      <c r="L2320" t="s">
        <v>820</v>
      </c>
      <c r="M2320">
        <v>100</v>
      </c>
      <c r="N2320" t="s">
        <v>32</v>
      </c>
      <c r="O2320">
        <v>856.74</v>
      </c>
      <c r="P2320">
        <v>1.5</v>
      </c>
      <c r="R2320" t="s">
        <v>938</v>
      </c>
      <c r="S2320" s="12">
        <v>12.85</v>
      </c>
      <c r="T2320" s="8">
        <f t="shared" si="36"/>
        <v>6.4249999999999998</v>
      </c>
    </row>
    <row r="2321" spans="1:20" x14ac:dyDescent="0.2">
      <c r="A2321">
        <v>2015</v>
      </c>
      <c r="B2321" s="10">
        <v>4</v>
      </c>
      <c r="C2321" s="5" t="s">
        <v>224</v>
      </c>
      <c r="D2321" t="s">
        <v>225</v>
      </c>
      <c r="E2321" t="s">
        <v>36</v>
      </c>
      <c r="F2321" t="s">
        <v>26</v>
      </c>
      <c r="G2321" t="s">
        <v>22</v>
      </c>
      <c r="H2321" t="s">
        <v>923</v>
      </c>
      <c r="I2321" t="s">
        <v>28</v>
      </c>
      <c r="J2321" t="s">
        <v>29</v>
      </c>
      <c r="K2321" s="11" t="s">
        <v>109</v>
      </c>
      <c r="L2321" t="s">
        <v>455</v>
      </c>
      <c r="M2321">
        <v>100</v>
      </c>
      <c r="N2321" t="s">
        <v>32</v>
      </c>
      <c r="O2321">
        <v>29.97</v>
      </c>
      <c r="P2321">
        <v>1.5</v>
      </c>
      <c r="R2321" t="s">
        <v>260</v>
      </c>
      <c r="S2321" s="12">
        <v>0.45</v>
      </c>
      <c r="T2321" s="8">
        <f t="shared" si="36"/>
        <v>0.22500000000000001</v>
      </c>
    </row>
    <row r="2322" spans="1:20" x14ac:dyDescent="0.2">
      <c r="A2322">
        <v>2015</v>
      </c>
      <c r="B2322" s="10">
        <v>4</v>
      </c>
      <c r="C2322" s="5" t="s">
        <v>939</v>
      </c>
      <c r="D2322" t="s">
        <v>940</v>
      </c>
      <c r="E2322" t="s">
        <v>36</v>
      </c>
      <c r="F2322" t="s">
        <v>26</v>
      </c>
      <c r="G2322" t="s">
        <v>22</v>
      </c>
      <c r="H2322" t="s">
        <v>926</v>
      </c>
      <c r="I2322" t="s">
        <v>28</v>
      </c>
      <c r="J2322" t="s">
        <v>29</v>
      </c>
      <c r="K2322" s="11" t="s">
        <v>927</v>
      </c>
      <c r="L2322" t="s">
        <v>928</v>
      </c>
      <c r="M2322">
        <v>100</v>
      </c>
      <c r="N2322" t="s">
        <v>32</v>
      </c>
      <c r="O2322">
        <v>5060.91</v>
      </c>
      <c r="P2322">
        <v>1.5</v>
      </c>
      <c r="R2322" t="s">
        <v>33</v>
      </c>
      <c r="S2322" s="12">
        <v>75.91</v>
      </c>
      <c r="T2322" s="8">
        <f t="shared" si="36"/>
        <v>37.954999999999998</v>
      </c>
    </row>
    <row r="2323" spans="1:20" x14ac:dyDescent="0.2">
      <c r="A2323">
        <v>2015</v>
      </c>
      <c r="B2323" s="10">
        <v>4</v>
      </c>
      <c r="C2323" s="5" t="s">
        <v>939</v>
      </c>
      <c r="D2323" t="s">
        <v>940</v>
      </c>
      <c r="E2323" t="s">
        <v>36</v>
      </c>
      <c r="F2323" t="s">
        <v>26</v>
      </c>
      <c r="G2323" t="s">
        <v>22</v>
      </c>
      <c r="H2323" t="s">
        <v>926</v>
      </c>
      <c r="I2323" t="s">
        <v>28</v>
      </c>
      <c r="J2323" t="s">
        <v>29</v>
      </c>
      <c r="K2323" s="11" t="s">
        <v>927</v>
      </c>
      <c r="L2323" t="s">
        <v>928</v>
      </c>
      <c r="M2323">
        <v>100</v>
      </c>
      <c r="N2323" t="s">
        <v>32</v>
      </c>
      <c r="O2323">
        <v>28717.83</v>
      </c>
      <c r="P2323">
        <v>1.5</v>
      </c>
      <c r="R2323" t="s">
        <v>33</v>
      </c>
      <c r="S2323" s="12">
        <v>430.77</v>
      </c>
      <c r="T2323" s="8">
        <f t="shared" si="36"/>
        <v>215.38499999999999</v>
      </c>
    </row>
    <row r="2324" spans="1:20" x14ac:dyDescent="0.2">
      <c r="A2324">
        <v>2015</v>
      </c>
      <c r="B2324" s="10">
        <v>4</v>
      </c>
      <c r="C2324" s="5" t="s">
        <v>68</v>
      </c>
      <c r="D2324" t="s">
        <v>69</v>
      </c>
      <c r="E2324" t="s">
        <v>70</v>
      </c>
      <c r="G2324" t="s">
        <v>22</v>
      </c>
      <c r="H2324" t="s">
        <v>903</v>
      </c>
      <c r="I2324" t="s">
        <v>28</v>
      </c>
      <c r="J2324" t="s">
        <v>29</v>
      </c>
      <c r="K2324" s="11" t="s">
        <v>46</v>
      </c>
      <c r="L2324" t="s">
        <v>878</v>
      </c>
      <c r="M2324">
        <v>100</v>
      </c>
      <c r="N2324" t="s">
        <v>32</v>
      </c>
      <c r="O2324">
        <v>2.06</v>
      </c>
      <c r="P2324">
        <v>1.5</v>
      </c>
      <c r="R2324" t="s">
        <v>87</v>
      </c>
      <c r="S2324" s="12">
        <v>0.03</v>
      </c>
      <c r="T2324" s="8">
        <f t="shared" si="36"/>
        <v>1.4999999999999999E-2</v>
      </c>
    </row>
    <row r="2325" spans="1:20" x14ac:dyDescent="0.2">
      <c r="A2325">
        <v>2015</v>
      </c>
      <c r="B2325" s="10">
        <v>4</v>
      </c>
      <c r="C2325" s="5" t="s">
        <v>68</v>
      </c>
      <c r="D2325" t="s">
        <v>69</v>
      </c>
      <c r="E2325" t="s">
        <v>70</v>
      </c>
      <c r="G2325" t="s">
        <v>22</v>
      </c>
      <c r="H2325" t="s">
        <v>903</v>
      </c>
      <c r="I2325" t="s">
        <v>28</v>
      </c>
      <c r="J2325" t="s">
        <v>29</v>
      </c>
      <c r="K2325" s="11" t="s">
        <v>46</v>
      </c>
      <c r="L2325" t="s">
        <v>174</v>
      </c>
      <c r="M2325">
        <v>100</v>
      </c>
      <c r="N2325" t="s">
        <v>32</v>
      </c>
      <c r="O2325">
        <v>1.03</v>
      </c>
      <c r="P2325">
        <v>1.5</v>
      </c>
      <c r="R2325" t="s">
        <v>33</v>
      </c>
      <c r="S2325" s="12">
        <v>0.02</v>
      </c>
      <c r="T2325" s="8">
        <f t="shared" si="36"/>
        <v>0.01</v>
      </c>
    </row>
    <row r="2326" spans="1:20" x14ac:dyDescent="0.2">
      <c r="A2326">
        <v>2015</v>
      </c>
      <c r="B2326" s="10">
        <v>4</v>
      </c>
      <c r="C2326" s="5" t="s">
        <v>68</v>
      </c>
      <c r="D2326" t="s">
        <v>69</v>
      </c>
      <c r="E2326" t="s">
        <v>70</v>
      </c>
      <c r="G2326" t="s">
        <v>22</v>
      </c>
      <c r="H2326" t="s">
        <v>904</v>
      </c>
      <c r="I2326" t="s">
        <v>28</v>
      </c>
      <c r="J2326" t="s">
        <v>29</v>
      </c>
      <c r="K2326" s="11" t="s">
        <v>46</v>
      </c>
      <c r="L2326" t="s">
        <v>748</v>
      </c>
      <c r="M2326">
        <v>100</v>
      </c>
      <c r="N2326" t="s">
        <v>32</v>
      </c>
      <c r="O2326">
        <v>124.6</v>
      </c>
      <c r="P2326">
        <v>1.5</v>
      </c>
      <c r="R2326" t="s">
        <v>808</v>
      </c>
      <c r="S2326" s="12">
        <v>1.87</v>
      </c>
      <c r="T2326" s="8">
        <f t="shared" si="36"/>
        <v>0.93500000000000005</v>
      </c>
    </row>
    <row r="2327" spans="1:20" x14ac:dyDescent="0.2">
      <c r="A2327">
        <v>2015</v>
      </c>
      <c r="B2327" s="10">
        <v>4</v>
      </c>
      <c r="C2327" s="5" t="s">
        <v>68</v>
      </c>
      <c r="D2327" t="s">
        <v>69</v>
      </c>
      <c r="E2327" t="s">
        <v>70</v>
      </c>
      <c r="G2327" t="s">
        <v>22</v>
      </c>
      <c r="H2327" t="s">
        <v>905</v>
      </c>
      <c r="I2327" t="s">
        <v>28</v>
      </c>
      <c r="J2327" t="s">
        <v>29</v>
      </c>
      <c r="K2327" s="11" t="s">
        <v>46</v>
      </c>
      <c r="L2327" t="s">
        <v>906</v>
      </c>
      <c r="M2327">
        <v>100</v>
      </c>
      <c r="N2327" t="s">
        <v>32</v>
      </c>
      <c r="O2327">
        <v>148.77000000000001</v>
      </c>
      <c r="P2327">
        <v>1.5</v>
      </c>
      <c r="R2327" t="s">
        <v>744</v>
      </c>
      <c r="S2327" s="12">
        <v>2.23</v>
      </c>
      <c r="T2327" s="8">
        <f t="shared" si="36"/>
        <v>1.115</v>
      </c>
    </row>
    <row r="2328" spans="1:20" x14ac:dyDescent="0.2">
      <c r="A2328">
        <v>2015</v>
      </c>
      <c r="B2328" s="10">
        <v>4</v>
      </c>
      <c r="C2328" s="5" t="s">
        <v>68</v>
      </c>
      <c r="D2328" t="s">
        <v>69</v>
      </c>
      <c r="E2328" t="s">
        <v>70</v>
      </c>
      <c r="G2328" t="s">
        <v>22</v>
      </c>
      <c r="H2328" t="s">
        <v>907</v>
      </c>
      <c r="I2328" t="s">
        <v>28</v>
      </c>
      <c r="J2328" t="s">
        <v>29</v>
      </c>
      <c r="K2328" s="11" t="s">
        <v>46</v>
      </c>
      <c r="L2328" t="s">
        <v>820</v>
      </c>
      <c r="M2328">
        <v>100</v>
      </c>
      <c r="N2328" t="s">
        <v>32</v>
      </c>
      <c r="O2328">
        <v>0.7</v>
      </c>
      <c r="P2328">
        <v>1.5</v>
      </c>
      <c r="R2328" t="s">
        <v>33</v>
      </c>
      <c r="S2328" s="12">
        <v>0.01</v>
      </c>
      <c r="T2328" s="8">
        <f t="shared" si="36"/>
        <v>5.0000000000000001E-3</v>
      </c>
    </row>
    <row r="2329" spans="1:20" x14ac:dyDescent="0.2">
      <c r="A2329">
        <v>2015</v>
      </c>
      <c r="B2329" s="10">
        <v>4</v>
      </c>
      <c r="C2329" s="5" t="s">
        <v>68</v>
      </c>
      <c r="D2329" t="s">
        <v>69</v>
      </c>
      <c r="E2329" t="s">
        <v>70</v>
      </c>
      <c r="G2329" t="s">
        <v>22</v>
      </c>
      <c r="H2329" t="s">
        <v>907</v>
      </c>
      <c r="I2329" t="s">
        <v>28</v>
      </c>
      <c r="J2329" t="s">
        <v>29</v>
      </c>
      <c r="K2329" s="11" t="s">
        <v>46</v>
      </c>
      <c r="L2329" t="s">
        <v>820</v>
      </c>
      <c r="M2329">
        <v>100</v>
      </c>
      <c r="N2329" t="s">
        <v>32</v>
      </c>
      <c r="O2329">
        <v>86.46</v>
      </c>
      <c r="P2329">
        <v>1.5</v>
      </c>
      <c r="R2329" t="s">
        <v>938</v>
      </c>
      <c r="S2329" s="12">
        <v>1.3</v>
      </c>
      <c r="T2329" s="8">
        <f t="shared" si="36"/>
        <v>0.65</v>
      </c>
    </row>
    <row r="2330" spans="1:20" x14ac:dyDescent="0.2">
      <c r="A2330">
        <v>2015</v>
      </c>
      <c r="B2330" s="10">
        <v>4</v>
      </c>
      <c r="C2330" s="5" t="s">
        <v>68</v>
      </c>
      <c r="D2330" t="s">
        <v>69</v>
      </c>
      <c r="E2330" t="s">
        <v>70</v>
      </c>
      <c r="G2330" t="s">
        <v>22</v>
      </c>
      <c r="H2330" t="s">
        <v>908</v>
      </c>
      <c r="I2330" t="s">
        <v>28</v>
      </c>
      <c r="J2330" t="s">
        <v>29</v>
      </c>
      <c r="K2330" s="11" t="s">
        <v>46</v>
      </c>
      <c r="L2330" t="s">
        <v>909</v>
      </c>
      <c r="M2330">
        <v>100</v>
      </c>
      <c r="N2330" t="s">
        <v>32</v>
      </c>
      <c r="O2330">
        <v>126.15</v>
      </c>
      <c r="P2330">
        <v>1.5</v>
      </c>
      <c r="R2330" t="s">
        <v>809</v>
      </c>
      <c r="S2330" s="12">
        <v>1.89</v>
      </c>
      <c r="T2330" s="8">
        <f t="shared" si="36"/>
        <v>0.94499999999999995</v>
      </c>
    </row>
    <row r="2331" spans="1:20" x14ac:dyDescent="0.2">
      <c r="A2331">
        <v>2015</v>
      </c>
      <c r="B2331" s="10">
        <v>4</v>
      </c>
      <c r="C2331" s="5" t="s">
        <v>68</v>
      </c>
      <c r="D2331" t="s">
        <v>69</v>
      </c>
      <c r="E2331" t="s">
        <v>70</v>
      </c>
      <c r="G2331" t="s">
        <v>22</v>
      </c>
      <c r="H2331" t="s">
        <v>908</v>
      </c>
      <c r="I2331" t="s">
        <v>28</v>
      </c>
      <c r="J2331" t="s">
        <v>29</v>
      </c>
      <c r="K2331" s="11" t="s">
        <v>46</v>
      </c>
      <c r="L2331" t="s">
        <v>909</v>
      </c>
      <c r="M2331">
        <v>100</v>
      </c>
      <c r="N2331" t="s">
        <v>32</v>
      </c>
      <c r="O2331">
        <v>3.75</v>
      </c>
      <c r="P2331">
        <v>1.5</v>
      </c>
      <c r="R2331" t="s">
        <v>71</v>
      </c>
      <c r="S2331" s="12">
        <v>0.06</v>
      </c>
      <c r="T2331" s="8">
        <f t="shared" si="36"/>
        <v>0.03</v>
      </c>
    </row>
    <row r="2332" spans="1:20" x14ac:dyDescent="0.2">
      <c r="A2332">
        <v>2015</v>
      </c>
      <c r="B2332" s="10">
        <v>4</v>
      </c>
      <c r="C2332" s="5" t="s">
        <v>56</v>
      </c>
      <c r="D2332" t="s">
        <v>57</v>
      </c>
      <c r="E2332" t="s">
        <v>58</v>
      </c>
      <c r="G2332" t="s">
        <v>22</v>
      </c>
      <c r="H2332" t="s">
        <v>904</v>
      </c>
      <c r="I2332" t="s">
        <v>28</v>
      </c>
      <c r="J2332" t="s">
        <v>29</v>
      </c>
      <c r="K2332" s="11" t="s">
        <v>46</v>
      </c>
      <c r="L2332" t="s">
        <v>748</v>
      </c>
      <c r="M2332">
        <v>100</v>
      </c>
      <c r="N2332" t="s">
        <v>32</v>
      </c>
      <c r="O2332">
        <v>23.4</v>
      </c>
      <c r="P2332">
        <v>1.5</v>
      </c>
      <c r="R2332" t="s">
        <v>370</v>
      </c>
      <c r="S2332" s="12">
        <v>0.35</v>
      </c>
      <c r="T2332" s="8">
        <f t="shared" si="36"/>
        <v>0.17499999999999999</v>
      </c>
    </row>
    <row r="2333" spans="1:20" x14ac:dyDescent="0.2">
      <c r="A2333">
        <v>2015</v>
      </c>
      <c r="B2333" s="10">
        <v>4</v>
      </c>
      <c r="C2333" s="5" t="s">
        <v>56</v>
      </c>
      <c r="D2333" t="s">
        <v>57</v>
      </c>
      <c r="E2333" t="s">
        <v>58</v>
      </c>
      <c r="G2333" t="s">
        <v>22</v>
      </c>
      <c r="H2333" t="s">
        <v>905</v>
      </c>
      <c r="I2333" t="s">
        <v>28</v>
      </c>
      <c r="J2333" t="s">
        <v>29</v>
      </c>
      <c r="K2333" s="11" t="s">
        <v>46</v>
      </c>
      <c r="L2333" t="s">
        <v>906</v>
      </c>
      <c r="M2333">
        <v>100</v>
      </c>
      <c r="N2333" t="s">
        <v>32</v>
      </c>
      <c r="O2333">
        <v>22.4</v>
      </c>
      <c r="P2333">
        <v>1.5</v>
      </c>
      <c r="R2333" t="s">
        <v>556</v>
      </c>
      <c r="S2333" s="12">
        <v>0.34</v>
      </c>
      <c r="T2333" s="8">
        <f t="shared" si="36"/>
        <v>0.17</v>
      </c>
    </row>
    <row r="2334" spans="1:20" x14ac:dyDescent="0.2">
      <c r="A2334">
        <v>2015</v>
      </c>
      <c r="B2334" s="10">
        <v>4</v>
      </c>
      <c r="C2334" s="5" t="s">
        <v>56</v>
      </c>
      <c r="D2334" t="s">
        <v>57</v>
      </c>
      <c r="E2334" t="s">
        <v>58</v>
      </c>
      <c r="G2334" t="s">
        <v>22</v>
      </c>
      <c r="H2334" t="s">
        <v>910</v>
      </c>
      <c r="I2334" t="s">
        <v>28</v>
      </c>
      <c r="J2334" t="s">
        <v>29</v>
      </c>
      <c r="K2334" s="11" t="s">
        <v>46</v>
      </c>
      <c r="L2334" t="s">
        <v>911</v>
      </c>
      <c r="M2334">
        <v>100</v>
      </c>
      <c r="N2334" t="s">
        <v>32</v>
      </c>
      <c r="O2334">
        <v>1.03</v>
      </c>
      <c r="P2334">
        <v>1.5</v>
      </c>
      <c r="R2334" t="s">
        <v>33</v>
      </c>
      <c r="S2334" s="12">
        <v>0.02</v>
      </c>
      <c r="T2334" s="8">
        <f t="shared" si="36"/>
        <v>0.01</v>
      </c>
    </row>
    <row r="2335" spans="1:20" x14ac:dyDescent="0.2">
      <c r="A2335">
        <v>2015</v>
      </c>
      <c r="B2335" s="10">
        <v>4</v>
      </c>
      <c r="C2335" s="5" t="s">
        <v>56</v>
      </c>
      <c r="D2335" t="s">
        <v>57</v>
      </c>
      <c r="E2335" t="s">
        <v>58</v>
      </c>
      <c r="G2335" t="s">
        <v>22</v>
      </c>
      <c r="H2335" t="s">
        <v>907</v>
      </c>
      <c r="I2335" t="s">
        <v>28</v>
      </c>
      <c r="J2335" t="s">
        <v>29</v>
      </c>
      <c r="K2335" s="11" t="s">
        <v>46</v>
      </c>
      <c r="L2335" t="s">
        <v>820</v>
      </c>
      <c r="M2335">
        <v>100</v>
      </c>
      <c r="N2335" t="s">
        <v>32</v>
      </c>
      <c r="O2335">
        <v>0.7</v>
      </c>
      <c r="P2335">
        <v>1.5</v>
      </c>
      <c r="R2335" t="s">
        <v>33</v>
      </c>
      <c r="S2335" s="12">
        <v>0.01</v>
      </c>
      <c r="T2335" s="8">
        <f t="shared" si="36"/>
        <v>5.0000000000000001E-3</v>
      </c>
    </row>
    <row r="2336" spans="1:20" x14ac:dyDescent="0.2">
      <c r="A2336">
        <v>2015</v>
      </c>
      <c r="B2336" s="10">
        <v>4</v>
      </c>
      <c r="C2336" s="5" t="s">
        <v>56</v>
      </c>
      <c r="D2336" t="s">
        <v>57</v>
      </c>
      <c r="E2336" t="s">
        <v>58</v>
      </c>
      <c r="G2336" t="s">
        <v>22</v>
      </c>
      <c r="H2336" t="s">
        <v>907</v>
      </c>
      <c r="I2336" t="s">
        <v>28</v>
      </c>
      <c r="J2336" t="s">
        <v>29</v>
      </c>
      <c r="K2336" s="11" t="s">
        <v>46</v>
      </c>
      <c r="L2336" t="s">
        <v>820</v>
      </c>
      <c r="M2336">
        <v>100</v>
      </c>
      <c r="N2336" t="s">
        <v>32</v>
      </c>
      <c r="O2336">
        <v>22.44</v>
      </c>
      <c r="P2336">
        <v>1.5</v>
      </c>
      <c r="R2336" t="s">
        <v>179</v>
      </c>
      <c r="S2336" s="12">
        <v>0.34</v>
      </c>
      <c r="T2336" s="8">
        <f t="shared" si="36"/>
        <v>0.17</v>
      </c>
    </row>
    <row r="2337" spans="1:20" x14ac:dyDescent="0.2">
      <c r="A2337">
        <v>2015</v>
      </c>
      <c r="B2337" s="10">
        <v>4</v>
      </c>
      <c r="C2337" s="5" t="s">
        <v>56</v>
      </c>
      <c r="D2337" t="s">
        <v>57</v>
      </c>
      <c r="E2337" t="s">
        <v>58</v>
      </c>
      <c r="G2337" t="s">
        <v>22</v>
      </c>
      <c r="H2337" t="s">
        <v>908</v>
      </c>
      <c r="I2337" t="s">
        <v>28</v>
      </c>
      <c r="J2337" t="s">
        <v>29</v>
      </c>
      <c r="K2337" s="11" t="s">
        <v>46</v>
      </c>
      <c r="L2337" t="s">
        <v>909</v>
      </c>
      <c r="M2337">
        <v>100</v>
      </c>
      <c r="N2337" t="s">
        <v>32</v>
      </c>
      <c r="O2337">
        <v>12.6</v>
      </c>
      <c r="P2337">
        <v>1.5</v>
      </c>
      <c r="R2337" t="s">
        <v>111</v>
      </c>
      <c r="S2337" s="12">
        <v>0.19</v>
      </c>
      <c r="T2337" s="8">
        <f t="shared" si="36"/>
        <v>9.5000000000000001E-2</v>
      </c>
    </row>
    <row r="2338" spans="1:20" x14ac:dyDescent="0.2">
      <c r="A2338">
        <v>2015</v>
      </c>
      <c r="B2338" s="10">
        <v>4</v>
      </c>
      <c r="C2338" s="5" t="s">
        <v>62</v>
      </c>
      <c r="D2338" t="s">
        <v>63</v>
      </c>
      <c r="E2338" t="s">
        <v>64</v>
      </c>
      <c r="G2338" t="s">
        <v>22</v>
      </c>
      <c r="H2338" t="s">
        <v>904</v>
      </c>
      <c r="I2338" t="s">
        <v>28</v>
      </c>
      <c r="J2338" t="s">
        <v>29</v>
      </c>
      <c r="K2338" s="11" t="s">
        <v>46</v>
      </c>
      <c r="L2338" t="s">
        <v>748</v>
      </c>
      <c r="M2338">
        <v>100</v>
      </c>
      <c r="N2338" t="s">
        <v>32</v>
      </c>
      <c r="O2338">
        <v>164.68</v>
      </c>
      <c r="P2338">
        <v>1.5</v>
      </c>
      <c r="R2338" t="s">
        <v>941</v>
      </c>
      <c r="S2338" s="12">
        <v>2.4700000000000002</v>
      </c>
      <c r="T2338" s="8">
        <f t="shared" si="36"/>
        <v>1.2350000000000001</v>
      </c>
    </row>
    <row r="2339" spans="1:20" x14ac:dyDescent="0.2">
      <c r="A2339">
        <v>2015</v>
      </c>
      <c r="B2339" s="10">
        <v>4</v>
      </c>
      <c r="C2339" s="5" t="s">
        <v>62</v>
      </c>
      <c r="D2339" t="s">
        <v>63</v>
      </c>
      <c r="E2339" t="s">
        <v>64</v>
      </c>
      <c r="G2339" t="s">
        <v>22</v>
      </c>
      <c r="H2339" t="s">
        <v>918</v>
      </c>
      <c r="I2339" t="s">
        <v>28</v>
      </c>
      <c r="J2339" t="s">
        <v>29</v>
      </c>
      <c r="K2339" s="11" t="s">
        <v>46</v>
      </c>
      <c r="L2339" t="s">
        <v>308</v>
      </c>
      <c r="M2339">
        <v>100</v>
      </c>
      <c r="N2339" t="s">
        <v>32</v>
      </c>
      <c r="O2339">
        <v>1.03</v>
      </c>
      <c r="P2339">
        <v>1.5</v>
      </c>
      <c r="R2339" t="s">
        <v>33</v>
      </c>
      <c r="S2339" s="12">
        <v>0.02</v>
      </c>
      <c r="T2339" s="8">
        <f t="shared" si="36"/>
        <v>0.01</v>
      </c>
    </row>
    <row r="2340" spans="1:20" x14ac:dyDescent="0.2">
      <c r="A2340">
        <v>2015</v>
      </c>
      <c r="B2340" s="10">
        <v>4</v>
      </c>
      <c r="C2340" s="5" t="s">
        <v>62</v>
      </c>
      <c r="D2340" t="s">
        <v>63</v>
      </c>
      <c r="E2340" t="s">
        <v>64</v>
      </c>
      <c r="G2340" t="s">
        <v>22</v>
      </c>
      <c r="H2340" t="s">
        <v>905</v>
      </c>
      <c r="I2340" t="s">
        <v>28</v>
      </c>
      <c r="J2340" t="s">
        <v>29</v>
      </c>
      <c r="K2340" s="11" t="s">
        <v>46</v>
      </c>
      <c r="L2340" t="s">
        <v>906</v>
      </c>
      <c r="M2340">
        <v>100</v>
      </c>
      <c r="N2340" t="s">
        <v>32</v>
      </c>
      <c r="O2340">
        <v>161.97999999999999</v>
      </c>
      <c r="P2340">
        <v>1.5</v>
      </c>
      <c r="R2340" t="s">
        <v>592</v>
      </c>
      <c r="S2340" s="12">
        <v>2.4300000000000002</v>
      </c>
      <c r="T2340" s="8">
        <f t="shared" si="36"/>
        <v>1.2150000000000001</v>
      </c>
    </row>
    <row r="2341" spans="1:20" x14ac:dyDescent="0.2">
      <c r="A2341">
        <v>2015</v>
      </c>
      <c r="B2341" s="10">
        <v>4</v>
      </c>
      <c r="C2341" s="5" t="s">
        <v>62</v>
      </c>
      <c r="D2341" t="s">
        <v>63</v>
      </c>
      <c r="E2341" t="s">
        <v>64</v>
      </c>
      <c r="G2341" t="s">
        <v>22</v>
      </c>
      <c r="H2341" t="s">
        <v>907</v>
      </c>
      <c r="I2341" t="s">
        <v>28</v>
      </c>
      <c r="J2341" t="s">
        <v>29</v>
      </c>
      <c r="K2341" s="11" t="s">
        <v>46</v>
      </c>
      <c r="L2341" t="s">
        <v>820</v>
      </c>
      <c r="M2341">
        <v>100</v>
      </c>
      <c r="N2341" t="s">
        <v>32</v>
      </c>
      <c r="O2341">
        <v>71.5</v>
      </c>
      <c r="P2341">
        <v>1.5</v>
      </c>
      <c r="R2341" t="s">
        <v>146</v>
      </c>
      <c r="S2341" s="12">
        <v>1.07</v>
      </c>
      <c r="T2341" s="8">
        <f t="shared" si="36"/>
        <v>0.53500000000000003</v>
      </c>
    </row>
    <row r="2342" spans="1:20" x14ac:dyDescent="0.2">
      <c r="A2342">
        <v>2015</v>
      </c>
      <c r="B2342" s="10">
        <v>4</v>
      </c>
      <c r="C2342" s="5" t="s">
        <v>62</v>
      </c>
      <c r="D2342" t="s">
        <v>63</v>
      </c>
      <c r="E2342" t="s">
        <v>64</v>
      </c>
      <c r="G2342" t="s">
        <v>22</v>
      </c>
      <c r="H2342" t="s">
        <v>907</v>
      </c>
      <c r="I2342" t="s">
        <v>28</v>
      </c>
      <c r="J2342" t="s">
        <v>29</v>
      </c>
      <c r="K2342" s="11" t="s">
        <v>46</v>
      </c>
      <c r="L2342" t="s">
        <v>820</v>
      </c>
      <c r="M2342">
        <v>100</v>
      </c>
      <c r="N2342" t="s">
        <v>32</v>
      </c>
      <c r="O2342">
        <v>0.7</v>
      </c>
      <c r="P2342">
        <v>1.5</v>
      </c>
      <c r="R2342" t="s">
        <v>33</v>
      </c>
      <c r="S2342" s="12">
        <v>0.01</v>
      </c>
      <c r="T2342" s="8">
        <f t="shared" si="36"/>
        <v>5.0000000000000001E-3</v>
      </c>
    </row>
    <row r="2343" spans="1:20" x14ac:dyDescent="0.2">
      <c r="A2343">
        <v>2015</v>
      </c>
      <c r="B2343" s="10">
        <v>4</v>
      </c>
      <c r="C2343" s="5" t="s">
        <v>62</v>
      </c>
      <c r="D2343" t="s">
        <v>63</v>
      </c>
      <c r="E2343" t="s">
        <v>64</v>
      </c>
      <c r="G2343" t="s">
        <v>22</v>
      </c>
      <c r="H2343" t="s">
        <v>908</v>
      </c>
      <c r="I2343" t="s">
        <v>28</v>
      </c>
      <c r="J2343" t="s">
        <v>29</v>
      </c>
      <c r="K2343" s="11" t="s">
        <v>46</v>
      </c>
      <c r="L2343" t="s">
        <v>909</v>
      </c>
      <c r="M2343">
        <v>100</v>
      </c>
      <c r="N2343" t="s">
        <v>32</v>
      </c>
      <c r="O2343">
        <v>99.36</v>
      </c>
      <c r="P2343">
        <v>1.5</v>
      </c>
      <c r="R2343" t="s">
        <v>525</v>
      </c>
      <c r="S2343" s="12">
        <v>1.49</v>
      </c>
      <c r="T2343" s="8">
        <f t="shared" si="36"/>
        <v>0.745</v>
      </c>
    </row>
    <row r="2344" spans="1:20" x14ac:dyDescent="0.2">
      <c r="A2344">
        <v>2015</v>
      </c>
      <c r="B2344" s="10">
        <v>4</v>
      </c>
      <c r="C2344" s="5" t="s">
        <v>65</v>
      </c>
      <c r="D2344" t="s">
        <v>66</v>
      </c>
      <c r="E2344" t="s">
        <v>67</v>
      </c>
      <c r="G2344" t="s">
        <v>22</v>
      </c>
      <c r="H2344" t="s">
        <v>904</v>
      </c>
      <c r="I2344" t="s">
        <v>28</v>
      </c>
      <c r="J2344" t="s">
        <v>29</v>
      </c>
      <c r="K2344" s="11" t="s">
        <v>46</v>
      </c>
      <c r="L2344" t="s">
        <v>748</v>
      </c>
      <c r="M2344">
        <v>100</v>
      </c>
      <c r="N2344" t="s">
        <v>32</v>
      </c>
      <c r="O2344">
        <v>108</v>
      </c>
      <c r="P2344">
        <v>1.5</v>
      </c>
      <c r="R2344" t="s">
        <v>580</v>
      </c>
      <c r="S2344" s="12">
        <v>1.62</v>
      </c>
      <c r="T2344" s="8">
        <f t="shared" si="36"/>
        <v>0.81</v>
      </c>
    </row>
    <row r="2345" spans="1:20" x14ac:dyDescent="0.2">
      <c r="A2345">
        <v>2015</v>
      </c>
      <c r="B2345" s="10">
        <v>4</v>
      </c>
      <c r="C2345" s="5" t="s">
        <v>65</v>
      </c>
      <c r="D2345" t="s">
        <v>66</v>
      </c>
      <c r="E2345" t="s">
        <v>67</v>
      </c>
      <c r="G2345" t="s">
        <v>22</v>
      </c>
      <c r="H2345" t="s">
        <v>905</v>
      </c>
      <c r="I2345" t="s">
        <v>28</v>
      </c>
      <c r="J2345" t="s">
        <v>29</v>
      </c>
      <c r="K2345" s="11" t="s">
        <v>46</v>
      </c>
      <c r="L2345" t="s">
        <v>906</v>
      </c>
      <c r="M2345">
        <v>100</v>
      </c>
      <c r="N2345" t="s">
        <v>32</v>
      </c>
      <c r="O2345">
        <v>105.27</v>
      </c>
      <c r="P2345">
        <v>1.5</v>
      </c>
      <c r="R2345" t="s">
        <v>318</v>
      </c>
      <c r="S2345" s="12">
        <v>1.58</v>
      </c>
      <c r="T2345" s="8">
        <f t="shared" si="36"/>
        <v>0.79</v>
      </c>
    </row>
    <row r="2346" spans="1:20" x14ac:dyDescent="0.2">
      <c r="A2346">
        <v>2015</v>
      </c>
      <c r="B2346" s="10">
        <v>4</v>
      </c>
      <c r="C2346" s="5" t="s">
        <v>65</v>
      </c>
      <c r="D2346" t="s">
        <v>66</v>
      </c>
      <c r="E2346" t="s">
        <v>67</v>
      </c>
      <c r="G2346" t="s">
        <v>22</v>
      </c>
      <c r="H2346" t="s">
        <v>907</v>
      </c>
      <c r="I2346" t="s">
        <v>28</v>
      </c>
      <c r="J2346" t="s">
        <v>29</v>
      </c>
      <c r="K2346" s="11" t="s">
        <v>46</v>
      </c>
      <c r="L2346" t="s">
        <v>820</v>
      </c>
      <c r="M2346">
        <v>100</v>
      </c>
      <c r="N2346" t="s">
        <v>32</v>
      </c>
      <c r="O2346">
        <v>37.4</v>
      </c>
      <c r="P2346">
        <v>1.5</v>
      </c>
      <c r="R2346" t="s">
        <v>553</v>
      </c>
      <c r="S2346" s="12">
        <v>0.56000000000000005</v>
      </c>
      <c r="T2346" s="8">
        <f t="shared" si="36"/>
        <v>0.28000000000000003</v>
      </c>
    </row>
    <row r="2347" spans="1:20" x14ac:dyDescent="0.2">
      <c r="A2347">
        <v>2015</v>
      </c>
      <c r="B2347" s="10">
        <v>4</v>
      </c>
      <c r="C2347" s="5" t="s">
        <v>65</v>
      </c>
      <c r="D2347" t="s">
        <v>66</v>
      </c>
      <c r="E2347" t="s">
        <v>67</v>
      </c>
      <c r="G2347" t="s">
        <v>22</v>
      </c>
      <c r="H2347" t="s">
        <v>907</v>
      </c>
      <c r="I2347" t="s">
        <v>28</v>
      </c>
      <c r="J2347" t="s">
        <v>29</v>
      </c>
      <c r="K2347" s="11" t="s">
        <v>46</v>
      </c>
      <c r="L2347" t="s">
        <v>820</v>
      </c>
      <c r="M2347">
        <v>100</v>
      </c>
      <c r="N2347" t="s">
        <v>32</v>
      </c>
      <c r="O2347">
        <v>0.7</v>
      </c>
      <c r="P2347">
        <v>1.5</v>
      </c>
      <c r="R2347" t="s">
        <v>33</v>
      </c>
      <c r="S2347" s="12">
        <v>0.01</v>
      </c>
      <c r="T2347" s="8">
        <f t="shared" si="36"/>
        <v>5.0000000000000001E-3</v>
      </c>
    </row>
    <row r="2348" spans="1:20" x14ac:dyDescent="0.2">
      <c r="A2348">
        <v>2015</v>
      </c>
      <c r="B2348" s="10">
        <v>4</v>
      </c>
      <c r="C2348" s="5" t="s">
        <v>65</v>
      </c>
      <c r="D2348" t="s">
        <v>66</v>
      </c>
      <c r="E2348" t="s">
        <v>67</v>
      </c>
      <c r="G2348" t="s">
        <v>22</v>
      </c>
      <c r="H2348" t="s">
        <v>908</v>
      </c>
      <c r="I2348" t="s">
        <v>28</v>
      </c>
      <c r="J2348" t="s">
        <v>29</v>
      </c>
      <c r="K2348" s="11" t="s">
        <v>46</v>
      </c>
      <c r="L2348" t="s">
        <v>909</v>
      </c>
      <c r="M2348">
        <v>100</v>
      </c>
      <c r="N2348" t="s">
        <v>32</v>
      </c>
      <c r="O2348">
        <v>66.430000000000007</v>
      </c>
      <c r="P2348">
        <v>1.5</v>
      </c>
      <c r="R2348" t="s">
        <v>524</v>
      </c>
      <c r="S2348" s="12">
        <v>1</v>
      </c>
      <c r="T2348" s="8">
        <f t="shared" si="36"/>
        <v>0.5</v>
      </c>
    </row>
    <row r="2349" spans="1:20" x14ac:dyDescent="0.2">
      <c r="A2349">
        <v>2015</v>
      </c>
      <c r="B2349" s="10">
        <v>4</v>
      </c>
      <c r="C2349" s="5" t="s">
        <v>96</v>
      </c>
      <c r="D2349" t="s">
        <v>97</v>
      </c>
      <c r="E2349" t="s">
        <v>98</v>
      </c>
      <c r="G2349" t="s">
        <v>22</v>
      </c>
      <c r="H2349" t="s">
        <v>904</v>
      </c>
      <c r="I2349" t="s">
        <v>28</v>
      </c>
      <c r="J2349" t="s">
        <v>29</v>
      </c>
      <c r="K2349" s="11" t="s">
        <v>46</v>
      </c>
      <c r="L2349" t="s">
        <v>748</v>
      </c>
      <c r="M2349">
        <v>100</v>
      </c>
      <c r="N2349" t="s">
        <v>32</v>
      </c>
      <c r="O2349">
        <v>14.96</v>
      </c>
      <c r="P2349">
        <v>1.5</v>
      </c>
      <c r="R2349" t="s">
        <v>124</v>
      </c>
      <c r="S2349" s="12">
        <v>0.22</v>
      </c>
      <c r="T2349" s="8">
        <f t="shared" si="36"/>
        <v>0.11</v>
      </c>
    </row>
    <row r="2350" spans="1:20" x14ac:dyDescent="0.2">
      <c r="A2350">
        <v>2015</v>
      </c>
      <c r="B2350" s="10">
        <v>4</v>
      </c>
      <c r="C2350" s="5" t="s">
        <v>96</v>
      </c>
      <c r="D2350" t="s">
        <v>97</v>
      </c>
      <c r="E2350" t="s">
        <v>98</v>
      </c>
      <c r="G2350" t="s">
        <v>22</v>
      </c>
      <c r="H2350" t="s">
        <v>905</v>
      </c>
      <c r="I2350" t="s">
        <v>28</v>
      </c>
      <c r="J2350" t="s">
        <v>29</v>
      </c>
      <c r="K2350" s="11" t="s">
        <v>46</v>
      </c>
      <c r="L2350" t="s">
        <v>906</v>
      </c>
      <c r="M2350">
        <v>100</v>
      </c>
      <c r="N2350" t="s">
        <v>32</v>
      </c>
      <c r="O2350">
        <v>24.94</v>
      </c>
      <c r="P2350">
        <v>1.5</v>
      </c>
      <c r="R2350" t="s">
        <v>572</v>
      </c>
      <c r="S2350" s="12">
        <v>0.37</v>
      </c>
      <c r="T2350" s="8">
        <f t="shared" si="36"/>
        <v>0.185</v>
      </c>
    </row>
    <row r="2351" spans="1:20" x14ac:dyDescent="0.2">
      <c r="A2351">
        <v>2015</v>
      </c>
      <c r="B2351" s="10">
        <v>4</v>
      </c>
      <c r="C2351" s="5" t="s">
        <v>96</v>
      </c>
      <c r="D2351" t="s">
        <v>97</v>
      </c>
      <c r="E2351" t="s">
        <v>98</v>
      </c>
      <c r="G2351" t="s">
        <v>22</v>
      </c>
      <c r="H2351" t="s">
        <v>907</v>
      </c>
      <c r="I2351" t="s">
        <v>28</v>
      </c>
      <c r="J2351" t="s">
        <v>29</v>
      </c>
      <c r="K2351" s="11" t="s">
        <v>46</v>
      </c>
      <c r="L2351" t="s">
        <v>820</v>
      </c>
      <c r="M2351">
        <v>100</v>
      </c>
      <c r="N2351" t="s">
        <v>32</v>
      </c>
      <c r="O2351">
        <v>11.73</v>
      </c>
      <c r="P2351">
        <v>1.5</v>
      </c>
      <c r="R2351" t="s">
        <v>124</v>
      </c>
      <c r="S2351" s="12">
        <v>0.18</v>
      </c>
      <c r="T2351" s="8">
        <f t="shared" si="36"/>
        <v>0.09</v>
      </c>
    </row>
    <row r="2352" spans="1:20" x14ac:dyDescent="0.2">
      <c r="A2352">
        <v>2015</v>
      </c>
      <c r="B2352" s="10">
        <v>4</v>
      </c>
      <c r="C2352" s="5" t="s">
        <v>96</v>
      </c>
      <c r="D2352" t="s">
        <v>97</v>
      </c>
      <c r="E2352" t="s">
        <v>98</v>
      </c>
      <c r="G2352" t="s">
        <v>22</v>
      </c>
      <c r="H2352" t="s">
        <v>908</v>
      </c>
      <c r="I2352" t="s">
        <v>28</v>
      </c>
      <c r="J2352" t="s">
        <v>29</v>
      </c>
      <c r="K2352" s="11" t="s">
        <v>46</v>
      </c>
      <c r="L2352" t="s">
        <v>909</v>
      </c>
      <c r="M2352">
        <v>100</v>
      </c>
      <c r="N2352" t="s">
        <v>32</v>
      </c>
      <c r="O2352">
        <v>10.68</v>
      </c>
      <c r="P2352">
        <v>1.5</v>
      </c>
      <c r="R2352" t="s">
        <v>129</v>
      </c>
      <c r="S2352" s="12">
        <v>0.16</v>
      </c>
      <c r="T2352" s="8">
        <f t="shared" si="36"/>
        <v>0.08</v>
      </c>
    </row>
    <row r="2353" spans="1:20" x14ac:dyDescent="0.2">
      <c r="A2353">
        <v>2015</v>
      </c>
      <c r="B2353" s="10">
        <v>4</v>
      </c>
      <c r="C2353" s="5" t="s">
        <v>42</v>
      </c>
      <c r="D2353" t="s">
        <v>43</v>
      </c>
      <c r="E2353" t="s">
        <v>44</v>
      </c>
      <c r="G2353" t="s">
        <v>22</v>
      </c>
      <c r="H2353" t="s">
        <v>903</v>
      </c>
      <c r="I2353" t="s">
        <v>28</v>
      </c>
      <c r="J2353" t="s">
        <v>29</v>
      </c>
      <c r="K2353" s="11" t="s">
        <v>46</v>
      </c>
      <c r="L2353" t="s">
        <v>878</v>
      </c>
      <c r="M2353">
        <v>100</v>
      </c>
      <c r="N2353" t="s">
        <v>32</v>
      </c>
      <c r="O2353">
        <v>1.03</v>
      </c>
      <c r="P2353">
        <v>1.5</v>
      </c>
      <c r="R2353" t="s">
        <v>33</v>
      </c>
      <c r="S2353" s="12">
        <v>0.02</v>
      </c>
      <c r="T2353" s="8">
        <f t="shared" si="36"/>
        <v>0.01</v>
      </c>
    </row>
    <row r="2354" spans="1:20" x14ac:dyDescent="0.2">
      <c r="A2354">
        <v>2015</v>
      </c>
      <c r="B2354" s="10">
        <v>4</v>
      </c>
      <c r="C2354" s="5" t="s">
        <v>42</v>
      </c>
      <c r="D2354" t="s">
        <v>43</v>
      </c>
      <c r="E2354" t="s">
        <v>44</v>
      </c>
      <c r="G2354" t="s">
        <v>22</v>
      </c>
      <c r="H2354" t="s">
        <v>904</v>
      </c>
      <c r="I2354" t="s">
        <v>28</v>
      </c>
      <c r="J2354" t="s">
        <v>29</v>
      </c>
      <c r="K2354" s="11" t="s">
        <v>46</v>
      </c>
      <c r="L2354" t="s">
        <v>748</v>
      </c>
      <c r="M2354">
        <v>100</v>
      </c>
      <c r="N2354" t="s">
        <v>32</v>
      </c>
      <c r="O2354">
        <v>14.62</v>
      </c>
      <c r="P2354">
        <v>1.5</v>
      </c>
      <c r="R2354" t="s">
        <v>124</v>
      </c>
      <c r="S2354" s="12">
        <v>0.22</v>
      </c>
      <c r="T2354" s="8">
        <f t="shared" si="36"/>
        <v>0.11</v>
      </c>
    </row>
    <row r="2355" spans="1:20" x14ac:dyDescent="0.2">
      <c r="A2355">
        <v>2015</v>
      </c>
      <c r="B2355" s="10">
        <v>4</v>
      </c>
      <c r="C2355" s="5" t="s">
        <v>42</v>
      </c>
      <c r="D2355" t="s">
        <v>43</v>
      </c>
      <c r="E2355" t="s">
        <v>44</v>
      </c>
      <c r="G2355" t="s">
        <v>22</v>
      </c>
      <c r="H2355" t="s">
        <v>905</v>
      </c>
      <c r="I2355" t="s">
        <v>28</v>
      </c>
      <c r="J2355" t="s">
        <v>29</v>
      </c>
      <c r="K2355" s="11" t="s">
        <v>46</v>
      </c>
      <c r="L2355" t="s">
        <v>906</v>
      </c>
      <c r="M2355">
        <v>100</v>
      </c>
      <c r="N2355" t="s">
        <v>32</v>
      </c>
      <c r="O2355">
        <v>25.48</v>
      </c>
      <c r="P2355">
        <v>1.5</v>
      </c>
      <c r="R2355" t="s">
        <v>556</v>
      </c>
      <c r="S2355" s="12">
        <v>0.38</v>
      </c>
      <c r="T2355" s="8">
        <f t="shared" si="36"/>
        <v>0.19</v>
      </c>
    </row>
    <row r="2356" spans="1:20" x14ac:dyDescent="0.2">
      <c r="A2356">
        <v>2015</v>
      </c>
      <c r="B2356" s="10">
        <v>4</v>
      </c>
      <c r="C2356" s="5" t="s">
        <v>42</v>
      </c>
      <c r="D2356" t="s">
        <v>43</v>
      </c>
      <c r="E2356" t="s">
        <v>44</v>
      </c>
      <c r="G2356" t="s">
        <v>22</v>
      </c>
      <c r="H2356" t="s">
        <v>907</v>
      </c>
      <c r="I2356" t="s">
        <v>28</v>
      </c>
      <c r="J2356" t="s">
        <v>29</v>
      </c>
      <c r="K2356" s="11" t="s">
        <v>46</v>
      </c>
      <c r="L2356" t="s">
        <v>820</v>
      </c>
      <c r="M2356">
        <v>100</v>
      </c>
      <c r="N2356" t="s">
        <v>32</v>
      </c>
      <c r="O2356">
        <v>11.73</v>
      </c>
      <c r="P2356">
        <v>1.5</v>
      </c>
      <c r="R2356" t="s">
        <v>124</v>
      </c>
      <c r="S2356" s="12">
        <v>0.18</v>
      </c>
      <c r="T2356" s="8">
        <f t="shared" si="36"/>
        <v>0.09</v>
      </c>
    </row>
    <row r="2357" spans="1:20" x14ac:dyDescent="0.2">
      <c r="A2357">
        <v>2015</v>
      </c>
      <c r="B2357" s="10">
        <v>4</v>
      </c>
      <c r="C2357" s="5" t="s">
        <v>42</v>
      </c>
      <c r="D2357" t="s">
        <v>43</v>
      </c>
      <c r="E2357" t="s">
        <v>44</v>
      </c>
      <c r="G2357" t="s">
        <v>22</v>
      </c>
      <c r="H2357" t="s">
        <v>908</v>
      </c>
      <c r="I2357" t="s">
        <v>28</v>
      </c>
      <c r="J2357" t="s">
        <v>29</v>
      </c>
      <c r="K2357" s="11" t="s">
        <v>46</v>
      </c>
      <c r="L2357" t="s">
        <v>909</v>
      </c>
      <c r="M2357">
        <v>100</v>
      </c>
      <c r="N2357" t="s">
        <v>32</v>
      </c>
      <c r="O2357">
        <v>10.199999999999999</v>
      </c>
      <c r="P2357">
        <v>1.5</v>
      </c>
      <c r="R2357" t="s">
        <v>129</v>
      </c>
      <c r="S2357" s="12">
        <v>0.15</v>
      </c>
      <c r="T2357" s="8">
        <f t="shared" si="36"/>
        <v>7.4999999999999997E-2</v>
      </c>
    </row>
    <row r="2358" spans="1:20" x14ac:dyDescent="0.2">
      <c r="A2358">
        <v>2015</v>
      </c>
      <c r="B2358" s="10">
        <v>4</v>
      </c>
      <c r="C2358" s="5" t="s">
        <v>114</v>
      </c>
      <c r="D2358" t="s">
        <v>115</v>
      </c>
      <c r="E2358" t="s">
        <v>116</v>
      </c>
      <c r="G2358" t="s">
        <v>22</v>
      </c>
      <c r="H2358" t="s">
        <v>903</v>
      </c>
      <c r="I2358" t="s">
        <v>28</v>
      </c>
      <c r="J2358" t="s">
        <v>29</v>
      </c>
      <c r="K2358" s="11" t="s">
        <v>46</v>
      </c>
      <c r="L2358" t="s">
        <v>174</v>
      </c>
      <c r="M2358">
        <v>100</v>
      </c>
      <c r="N2358" t="s">
        <v>32</v>
      </c>
      <c r="O2358">
        <v>1.03</v>
      </c>
      <c r="P2358">
        <v>1.5</v>
      </c>
      <c r="R2358" t="s">
        <v>33</v>
      </c>
      <c r="S2358" s="12">
        <v>0.02</v>
      </c>
      <c r="T2358" s="8">
        <f t="shared" si="36"/>
        <v>0.01</v>
      </c>
    </row>
    <row r="2359" spans="1:20" x14ac:dyDescent="0.2">
      <c r="A2359">
        <v>2015</v>
      </c>
      <c r="B2359" s="10">
        <v>4</v>
      </c>
      <c r="C2359" s="5" t="s">
        <v>114</v>
      </c>
      <c r="D2359" t="s">
        <v>115</v>
      </c>
      <c r="E2359" t="s">
        <v>116</v>
      </c>
      <c r="G2359" t="s">
        <v>22</v>
      </c>
      <c r="H2359" t="s">
        <v>903</v>
      </c>
      <c r="I2359" t="s">
        <v>28</v>
      </c>
      <c r="J2359" t="s">
        <v>29</v>
      </c>
      <c r="K2359" s="11" t="s">
        <v>46</v>
      </c>
      <c r="L2359" t="s">
        <v>878</v>
      </c>
      <c r="M2359">
        <v>100</v>
      </c>
      <c r="N2359" t="s">
        <v>32</v>
      </c>
      <c r="O2359">
        <v>1.03</v>
      </c>
      <c r="P2359">
        <v>1.5</v>
      </c>
      <c r="R2359" t="s">
        <v>33</v>
      </c>
      <c r="S2359" s="12">
        <v>0.02</v>
      </c>
      <c r="T2359" s="8">
        <f t="shared" si="36"/>
        <v>0.01</v>
      </c>
    </row>
    <row r="2360" spans="1:20" x14ac:dyDescent="0.2">
      <c r="A2360">
        <v>2015</v>
      </c>
      <c r="B2360" s="10">
        <v>4</v>
      </c>
      <c r="C2360" s="5" t="s">
        <v>114</v>
      </c>
      <c r="D2360" t="s">
        <v>115</v>
      </c>
      <c r="E2360" t="s">
        <v>116</v>
      </c>
      <c r="G2360" t="s">
        <v>22</v>
      </c>
      <c r="H2360" t="s">
        <v>904</v>
      </c>
      <c r="I2360" t="s">
        <v>28</v>
      </c>
      <c r="J2360" t="s">
        <v>29</v>
      </c>
      <c r="K2360" s="11" t="s">
        <v>46</v>
      </c>
      <c r="L2360" t="s">
        <v>748</v>
      </c>
      <c r="M2360">
        <v>100</v>
      </c>
      <c r="N2360" t="s">
        <v>32</v>
      </c>
      <c r="O2360">
        <v>76.44</v>
      </c>
      <c r="P2360">
        <v>1.5</v>
      </c>
      <c r="R2360" t="s">
        <v>797</v>
      </c>
      <c r="S2360" s="12">
        <v>1.1499999999999999</v>
      </c>
      <c r="T2360" s="8">
        <f t="shared" si="36"/>
        <v>0.57499999999999996</v>
      </c>
    </row>
    <row r="2361" spans="1:20" x14ac:dyDescent="0.2">
      <c r="A2361">
        <v>2015</v>
      </c>
      <c r="B2361" s="10">
        <v>4</v>
      </c>
      <c r="C2361" s="5" t="s">
        <v>114</v>
      </c>
      <c r="D2361" t="s">
        <v>115</v>
      </c>
      <c r="E2361" t="s">
        <v>116</v>
      </c>
      <c r="G2361" t="s">
        <v>22</v>
      </c>
      <c r="H2361" t="s">
        <v>905</v>
      </c>
      <c r="I2361" t="s">
        <v>28</v>
      </c>
      <c r="J2361" t="s">
        <v>29</v>
      </c>
      <c r="K2361" s="11" t="s">
        <v>46</v>
      </c>
      <c r="L2361" t="s">
        <v>906</v>
      </c>
      <c r="M2361">
        <v>100</v>
      </c>
      <c r="N2361" t="s">
        <v>32</v>
      </c>
      <c r="O2361">
        <v>73.040000000000006</v>
      </c>
      <c r="P2361">
        <v>1.5</v>
      </c>
      <c r="R2361" t="s">
        <v>274</v>
      </c>
      <c r="S2361" s="12">
        <v>1.1000000000000001</v>
      </c>
      <c r="T2361" s="8">
        <f t="shared" si="36"/>
        <v>0.55000000000000004</v>
      </c>
    </row>
    <row r="2362" spans="1:20" x14ac:dyDescent="0.2">
      <c r="A2362">
        <v>2015</v>
      </c>
      <c r="B2362" s="10">
        <v>4</v>
      </c>
      <c r="C2362" s="5" t="s">
        <v>114</v>
      </c>
      <c r="D2362" t="s">
        <v>115</v>
      </c>
      <c r="E2362" t="s">
        <v>116</v>
      </c>
      <c r="G2362" t="s">
        <v>22</v>
      </c>
      <c r="H2362" t="s">
        <v>907</v>
      </c>
      <c r="I2362" t="s">
        <v>28</v>
      </c>
      <c r="J2362" t="s">
        <v>29</v>
      </c>
      <c r="K2362" s="11" t="s">
        <v>46</v>
      </c>
      <c r="L2362" t="s">
        <v>820</v>
      </c>
      <c r="M2362">
        <v>100</v>
      </c>
      <c r="N2362" t="s">
        <v>32</v>
      </c>
      <c r="O2362">
        <v>35.51</v>
      </c>
      <c r="P2362">
        <v>1.5</v>
      </c>
      <c r="R2362" t="s">
        <v>348</v>
      </c>
      <c r="S2362" s="12">
        <v>0.53</v>
      </c>
      <c r="T2362" s="8">
        <f t="shared" si="36"/>
        <v>0.26500000000000001</v>
      </c>
    </row>
    <row r="2363" spans="1:20" x14ac:dyDescent="0.2">
      <c r="A2363">
        <v>2015</v>
      </c>
      <c r="B2363" s="10">
        <v>4</v>
      </c>
      <c r="C2363" s="5" t="s">
        <v>114</v>
      </c>
      <c r="D2363" t="s">
        <v>115</v>
      </c>
      <c r="E2363" t="s">
        <v>116</v>
      </c>
      <c r="G2363" t="s">
        <v>22</v>
      </c>
      <c r="H2363" t="s">
        <v>908</v>
      </c>
      <c r="I2363" t="s">
        <v>28</v>
      </c>
      <c r="J2363" t="s">
        <v>29</v>
      </c>
      <c r="K2363" s="11" t="s">
        <v>46</v>
      </c>
      <c r="L2363" t="s">
        <v>909</v>
      </c>
      <c r="M2363">
        <v>100</v>
      </c>
      <c r="N2363" t="s">
        <v>32</v>
      </c>
      <c r="O2363">
        <v>61.41</v>
      </c>
      <c r="P2363">
        <v>1.5</v>
      </c>
      <c r="R2363" t="s">
        <v>138</v>
      </c>
      <c r="S2363" s="12">
        <v>0.92</v>
      </c>
      <c r="T2363" s="8">
        <f t="shared" si="36"/>
        <v>0.46</v>
      </c>
    </row>
    <row r="2364" spans="1:20" x14ac:dyDescent="0.2">
      <c r="A2364">
        <v>2015</v>
      </c>
      <c r="B2364" s="10">
        <v>4</v>
      </c>
      <c r="C2364" s="5" t="s">
        <v>93</v>
      </c>
      <c r="D2364" t="s">
        <v>94</v>
      </c>
      <c r="E2364" t="s">
        <v>95</v>
      </c>
      <c r="G2364" t="s">
        <v>22</v>
      </c>
      <c r="H2364" t="s">
        <v>903</v>
      </c>
      <c r="I2364" t="s">
        <v>28</v>
      </c>
      <c r="J2364" t="s">
        <v>29</v>
      </c>
      <c r="K2364" s="11" t="s">
        <v>46</v>
      </c>
      <c r="L2364" t="s">
        <v>174</v>
      </c>
      <c r="M2364">
        <v>100</v>
      </c>
      <c r="N2364" t="s">
        <v>32</v>
      </c>
      <c r="O2364">
        <v>1.03</v>
      </c>
      <c r="P2364">
        <v>1.5</v>
      </c>
      <c r="R2364" t="s">
        <v>33</v>
      </c>
      <c r="S2364" s="12">
        <v>0.02</v>
      </c>
      <c r="T2364" s="8">
        <f t="shared" si="36"/>
        <v>0.01</v>
      </c>
    </row>
    <row r="2365" spans="1:20" x14ac:dyDescent="0.2">
      <c r="A2365">
        <v>2015</v>
      </c>
      <c r="B2365" s="10">
        <v>4</v>
      </c>
      <c r="C2365" s="5" t="s">
        <v>93</v>
      </c>
      <c r="D2365" t="s">
        <v>94</v>
      </c>
      <c r="E2365" t="s">
        <v>95</v>
      </c>
      <c r="G2365" t="s">
        <v>22</v>
      </c>
      <c r="H2365" t="s">
        <v>904</v>
      </c>
      <c r="I2365" t="s">
        <v>28</v>
      </c>
      <c r="J2365" t="s">
        <v>29</v>
      </c>
      <c r="K2365" s="11" t="s">
        <v>46</v>
      </c>
      <c r="L2365" t="s">
        <v>748</v>
      </c>
      <c r="M2365">
        <v>100</v>
      </c>
      <c r="N2365" t="s">
        <v>32</v>
      </c>
      <c r="O2365">
        <v>24.03</v>
      </c>
      <c r="P2365">
        <v>1.5</v>
      </c>
      <c r="R2365" t="s">
        <v>154</v>
      </c>
      <c r="S2365" s="12">
        <v>0.36</v>
      </c>
      <c r="T2365" s="8">
        <f t="shared" si="36"/>
        <v>0.18</v>
      </c>
    </row>
    <row r="2366" spans="1:20" x14ac:dyDescent="0.2">
      <c r="A2366">
        <v>2015</v>
      </c>
      <c r="B2366" s="10">
        <v>4</v>
      </c>
      <c r="C2366" s="5" t="s">
        <v>93</v>
      </c>
      <c r="D2366" t="s">
        <v>94</v>
      </c>
      <c r="E2366" t="s">
        <v>95</v>
      </c>
      <c r="G2366" t="s">
        <v>22</v>
      </c>
      <c r="H2366" t="s">
        <v>905</v>
      </c>
      <c r="I2366" t="s">
        <v>28</v>
      </c>
      <c r="J2366" t="s">
        <v>29</v>
      </c>
      <c r="K2366" s="11" t="s">
        <v>46</v>
      </c>
      <c r="L2366" t="s">
        <v>906</v>
      </c>
      <c r="M2366">
        <v>100</v>
      </c>
      <c r="N2366" t="s">
        <v>32</v>
      </c>
      <c r="O2366">
        <v>18</v>
      </c>
      <c r="P2366">
        <v>1.5</v>
      </c>
      <c r="R2366" t="s">
        <v>113</v>
      </c>
      <c r="S2366" s="12">
        <v>0.27</v>
      </c>
      <c r="T2366" s="8">
        <f t="shared" si="36"/>
        <v>0.13500000000000001</v>
      </c>
    </row>
    <row r="2367" spans="1:20" x14ac:dyDescent="0.2">
      <c r="A2367">
        <v>2015</v>
      </c>
      <c r="B2367" s="10">
        <v>4</v>
      </c>
      <c r="C2367" s="5" t="s">
        <v>93</v>
      </c>
      <c r="D2367" t="s">
        <v>94</v>
      </c>
      <c r="E2367" t="s">
        <v>95</v>
      </c>
      <c r="G2367" t="s">
        <v>22</v>
      </c>
      <c r="H2367" t="s">
        <v>910</v>
      </c>
      <c r="I2367" t="s">
        <v>28</v>
      </c>
      <c r="J2367" t="s">
        <v>29</v>
      </c>
      <c r="K2367" s="11" t="s">
        <v>46</v>
      </c>
      <c r="L2367" t="s">
        <v>911</v>
      </c>
      <c r="M2367">
        <v>100</v>
      </c>
      <c r="N2367" t="s">
        <v>32</v>
      </c>
      <c r="O2367">
        <v>1.03</v>
      </c>
      <c r="P2367">
        <v>1.5</v>
      </c>
      <c r="R2367" t="s">
        <v>33</v>
      </c>
      <c r="S2367" s="12">
        <v>0.02</v>
      </c>
      <c r="T2367" s="8">
        <f t="shared" si="36"/>
        <v>0.01</v>
      </c>
    </row>
    <row r="2368" spans="1:20" x14ac:dyDescent="0.2">
      <c r="A2368">
        <v>2015</v>
      </c>
      <c r="B2368" s="10">
        <v>4</v>
      </c>
      <c r="C2368" s="5" t="s">
        <v>93</v>
      </c>
      <c r="D2368" t="s">
        <v>94</v>
      </c>
      <c r="E2368" t="s">
        <v>95</v>
      </c>
      <c r="G2368" t="s">
        <v>22</v>
      </c>
      <c r="H2368" t="s">
        <v>907</v>
      </c>
      <c r="I2368" t="s">
        <v>28</v>
      </c>
      <c r="J2368" t="s">
        <v>29</v>
      </c>
      <c r="K2368" s="11" t="s">
        <v>46</v>
      </c>
      <c r="L2368" t="s">
        <v>820</v>
      </c>
      <c r="M2368">
        <v>100</v>
      </c>
      <c r="N2368" t="s">
        <v>32</v>
      </c>
      <c r="O2368">
        <v>13.23</v>
      </c>
      <c r="P2368">
        <v>1.5</v>
      </c>
      <c r="R2368" t="s">
        <v>273</v>
      </c>
      <c r="S2368" s="12">
        <v>0.2</v>
      </c>
      <c r="T2368" s="8">
        <f t="shared" si="36"/>
        <v>0.1</v>
      </c>
    </row>
    <row r="2369" spans="1:20" x14ac:dyDescent="0.2">
      <c r="A2369">
        <v>2015</v>
      </c>
      <c r="B2369" s="10">
        <v>4</v>
      </c>
      <c r="C2369" s="5" t="s">
        <v>93</v>
      </c>
      <c r="D2369" t="s">
        <v>94</v>
      </c>
      <c r="E2369" t="s">
        <v>95</v>
      </c>
      <c r="G2369" t="s">
        <v>22</v>
      </c>
      <c r="H2369" t="s">
        <v>907</v>
      </c>
      <c r="I2369" t="s">
        <v>28</v>
      </c>
      <c r="J2369" t="s">
        <v>29</v>
      </c>
      <c r="K2369" s="11" t="s">
        <v>46</v>
      </c>
      <c r="L2369" t="s">
        <v>820</v>
      </c>
      <c r="M2369">
        <v>100</v>
      </c>
      <c r="N2369" t="s">
        <v>32</v>
      </c>
      <c r="O2369">
        <v>95.88</v>
      </c>
      <c r="P2369">
        <v>1.5</v>
      </c>
      <c r="R2369" t="s">
        <v>511</v>
      </c>
      <c r="S2369" s="12">
        <v>1.44</v>
      </c>
      <c r="T2369" s="8">
        <f t="shared" si="36"/>
        <v>0.72</v>
      </c>
    </row>
    <row r="2370" spans="1:20" x14ac:dyDescent="0.2">
      <c r="A2370">
        <v>2015</v>
      </c>
      <c r="B2370" s="10">
        <v>4</v>
      </c>
      <c r="C2370" s="5" t="s">
        <v>93</v>
      </c>
      <c r="D2370" t="s">
        <v>94</v>
      </c>
      <c r="E2370" t="s">
        <v>95</v>
      </c>
      <c r="G2370" t="s">
        <v>22</v>
      </c>
      <c r="H2370" t="s">
        <v>908</v>
      </c>
      <c r="I2370" t="s">
        <v>28</v>
      </c>
      <c r="J2370" t="s">
        <v>29</v>
      </c>
      <c r="K2370" s="11" t="s">
        <v>46</v>
      </c>
      <c r="L2370" t="s">
        <v>909</v>
      </c>
      <c r="M2370">
        <v>100</v>
      </c>
      <c r="N2370" t="s">
        <v>32</v>
      </c>
      <c r="O2370">
        <v>18</v>
      </c>
      <c r="P2370">
        <v>1.5</v>
      </c>
      <c r="R2370" t="s">
        <v>113</v>
      </c>
      <c r="S2370" s="12">
        <v>0.27</v>
      </c>
      <c r="T2370" s="8">
        <f t="shared" ref="T2370:T2433" si="37">S2370*0.5</f>
        <v>0.13500000000000001</v>
      </c>
    </row>
    <row r="2371" spans="1:20" x14ac:dyDescent="0.2">
      <c r="A2371">
        <v>2015</v>
      </c>
      <c r="B2371" s="10">
        <v>4</v>
      </c>
      <c r="C2371" s="5" t="s">
        <v>117</v>
      </c>
      <c r="D2371" t="s">
        <v>118</v>
      </c>
      <c r="E2371" t="s">
        <v>119</v>
      </c>
      <c r="G2371" t="s">
        <v>22</v>
      </c>
      <c r="H2371" t="s">
        <v>903</v>
      </c>
      <c r="I2371" t="s">
        <v>28</v>
      </c>
      <c r="J2371" t="s">
        <v>29</v>
      </c>
      <c r="K2371" s="11" t="s">
        <v>46</v>
      </c>
      <c r="L2371" t="s">
        <v>174</v>
      </c>
      <c r="M2371">
        <v>100</v>
      </c>
      <c r="N2371" t="s">
        <v>32</v>
      </c>
      <c r="O2371">
        <v>1.03</v>
      </c>
      <c r="P2371">
        <v>1.5</v>
      </c>
      <c r="R2371" t="s">
        <v>33</v>
      </c>
      <c r="S2371" s="12">
        <v>0.02</v>
      </c>
      <c r="T2371" s="8">
        <f t="shared" si="37"/>
        <v>0.01</v>
      </c>
    </row>
    <row r="2372" spans="1:20" x14ac:dyDescent="0.2">
      <c r="A2372">
        <v>2015</v>
      </c>
      <c r="B2372" s="10">
        <v>4</v>
      </c>
      <c r="C2372" s="5" t="s">
        <v>117</v>
      </c>
      <c r="D2372" t="s">
        <v>118</v>
      </c>
      <c r="E2372" t="s">
        <v>119</v>
      </c>
      <c r="G2372" t="s">
        <v>22</v>
      </c>
      <c r="H2372" t="s">
        <v>903</v>
      </c>
      <c r="I2372" t="s">
        <v>28</v>
      </c>
      <c r="J2372" t="s">
        <v>29</v>
      </c>
      <c r="K2372" s="11" t="s">
        <v>46</v>
      </c>
      <c r="L2372" t="s">
        <v>878</v>
      </c>
      <c r="M2372">
        <v>100</v>
      </c>
      <c r="N2372" t="s">
        <v>32</v>
      </c>
      <c r="O2372">
        <v>1.03</v>
      </c>
      <c r="P2372">
        <v>1.5</v>
      </c>
      <c r="R2372" t="s">
        <v>33</v>
      </c>
      <c r="S2372" s="12">
        <v>0.02</v>
      </c>
      <c r="T2372" s="8">
        <f t="shared" si="37"/>
        <v>0.01</v>
      </c>
    </row>
    <row r="2373" spans="1:20" x14ac:dyDescent="0.2">
      <c r="A2373">
        <v>2015</v>
      </c>
      <c r="B2373" s="10">
        <v>4</v>
      </c>
      <c r="C2373" s="5" t="s">
        <v>117</v>
      </c>
      <c r="D2373" t="s">
        <v>118</v>
      </c>
      <c r="E2373" t="s">
        <v>119</v>
      </c>
      <c r="G2373" t="s">
        <v>22</v>
      </c>
      <c r="H2373" t="s">
        <v>904</v>
      </c>
      <c r="I2373" t="s">
        <v>28</v>
      </c>
      <c r="J2373" t="s">
        <v>29</v>
      </c>
      <c r="K2373" s="11" t="s">
        <v>46</v>
      </c>
      <c r="L2373" t="s">
        <v>748</v>
      </c>
      <c r="M2373">
        <v>100</v>
      </c>
      <c r="N2373" t="s">
        <v>32</v>
      </c>
      <c r="O2373">
        <v>45.39</v>
      </c>
      <c r="P2373">
        <v>1.5</v>
      </c>
      <c r="R2373" t="s">
        <v>135</v>
      </c>
      <c r="S2373" s="12">
        <v>0.68</v>
      </c>
      <c r="T2373" s="8">
        <f t="shared" si="37"/>
        <v>0.34</v>
      </c>
    </row>
    <row r="2374" spans="1:20" x14ac:dyDescent="0.2">
      <c r="A2374">
        <v>2015</v>
      </c>
      <c r="B2374" s="10">
        <v>4</v>
      </c>
      <c r="C2374" s="5" t="s">
        <v>117</v>
      </c>
      <c r="D2374" t="s">
        <v>118</v>
      </c>
      <c r="E2374" t="s">
        <v>119</v>
      </c>
      <c r="G2374" t="s">
        <v>22</v>
      </c>
      <c r="H2374" t="s">
        <v>905</v>
      </c>
      <c r="I2374" t="s">
        <v>28</v>
      </c>
      <c r="J2374" t="s">
        <v>29</v>
      </c>
      <c r="K2374" s="11" t="s">
        <v>46</v>
      </c>
      <c r="L2374" t="s">
        <v>906</v>
      </c>
      <c r="M2374">
        <v>100</v>
      </c>
      <c r="N2374" t="s">
        <v>32</v>
      </c>
      <c r="O2374">
        <v>45.5</v>
      </c>
      <c r="P2374">
        <v>1.5</v>
      </c>
      <c r="R2374" t="s">
        <v>836</v>
      </c>
      <c r="S2374" s="12">
        <v>0.68</v>
      </c>
      <c r="T2374" s="8">
        <f t="shared" si="37"/>
        <v>0.34</v>
      </c>
    </row>
    <row r="2375" spans="1:20" x14ac:dyDescent="0.2">
      <c r="A2375">
        <v>2015</v>
      </c>
      <c r="B2375" s="10">
        <v>4</v>
      </c>
      <c r="C2375" s="5" t="s">
        <v>117</v>
      </c>
      <c r="D2375" t="s">
        <v>118</v>
      </c>
      <c r="E2375" t="s">
        <v>119</v>
      </c>
      <c r="G2375" t="s">
        <v>22</v>
      </c>
      <c r="H2375" t="s">
        <v>908</v>
      </c>
      <c r="I2375" t="s">
        <v>28</v>
      </c>
      <c r="J2375" t="s">
        <v>29</v>
      </c>
      <c r="K2375" s="11" t="s">
        <v>46</v>
      </c>
      <c r="L2375" t="s">
        <v>909</v>
      </c>
      <c r="M2375">
        <v>100</v>
      </c>
      <c r="N2375" t="s">
        <v>32</v>
      </c>
      <c r="O2375">
        <v>32.93</v>
      </c>
      <c r="P2375">
        <v>1.5</v>
      </c>
      <c r="R2375" t="s">
        <v>640</v>
      </c>
      <c r="S2375" s="12">
        <v>0.49</v>
      </c>
      <c r="T2375" s="8">
        <f t="shared" si="37"/>
        <v>0.245</v>
      </c>
    </row>
    <row r="2376" spans="1:20" x14ac:dyDescent="0.2">
      <c r="A2376">
        <v>2015</v>
      </c>
      <c r="B2376" s="10">
        <v>4</v>
      </c>
      <c r="C2376" s="5" t="s">
        <v>100</v>
      </c>
      <c r="D2376" t="s">
        <v>101</v>
      </c>
      <c r="E2376" t="s">
        <v>102</v>
      </c>
      <c r="G2376" t="s">
        <v>22</v>
      </c>
      <c r="H2376" t="s">
        <v>904</v>
      </c>
      <c r="I2376" t="s">
        <v>28</v>
      </c>
      <c r="J2376" t="s">
        <v>29</v>
      </c>
      <c r="K2376" s="11" t="s">
        <v>46</v>
      </c>
      <c r="L2376" t="s">
        <v>748</v>
      </c>
      <c r="M2376">
        <v>100</v>
      </c>
      <c r="N2376" t="s">
        <v>32</v>
      </c>
      <c r="O2376">
        <v>10.66</v>
      </c>
      <c r="P2376">
        <v>1.5</v>
      </c>
      <c r="R2376" t="s">
        <v>604</v>
      </c>
      <c r="S2376" s="12">
        <v>0.16</v>
      </c>
      <c r="T2376" s="8">
        <f t="shared" si="37"/>
        <v>0.08</v>
      </c>
    </row>
    <row r="2377" spans="1:20" x14ac:dyDescent="0.2">
      <c r="A2377">
        <v>2015</v>
      </c>
      <c r="B2377" s="10">
        <v>4</v>
      </c>
      <c r="C2377" s="5" t="s">
        <v>100</v>
      </c>
      <c r="D2377" t="s">
        <v>101</v>
      </c>
      <c r="E2377" t="s">
        <v>102</v>
      </c>
      <c r="G2377" t="s">
        <v>22</v>
      </c>
      <c r="H2377" t="s">
        <v>905</v>
      </c>
      <c r="I2377" t="s">
        <v>28</v>
      </c>
      <c r="J2377" t="s">
        <v>29</v>
      </c>
      <c r="K2377" s="11" t="s">
        <v>46</v>
      </c>
      <c r="L2377" t="s">
        <v>906</v>
      </c>
      <c r="M2377">
        <v>100</v>
      </c>
      <c r="N2377" t="s">
        <v>32</v>
      </c>
      <c r="O2377">
        <v>12.18</v>
      </c>
      <c r="P2377">
        <v>1.5</v>
      </c>
      <c r="R2377" t="s">
        <v>111</v>
      </c>
      <c r="S2377" s="12">
        <v>0.18</v>
      </c>
      <c r="T2377" s="8">
        <f t="shared" si="37"/>
        <v>0.09</v>
      </c>
    </row>
    <row r="2378" spans="1:20" x14ac:dyDescent="0.2">
      <c r="A2378">
        <v>2015</v>
      </c>
      <c r="B2378" s="10">
        <v>4</v>
      </c>
      <c r="C2378" s="5" t="s">
        <v>100</v>
      </c>
      <c r="D2378" t="s">
        <v>101</v>
      </c>
      <c r="E2378" t="s">
        <v>102</v>
      </c>
      <c r="G2378" t="s">
        <v>22</v>
      </c>
      <c r="H2378" t="s">
        <v>907</v>
      </c>
      <c r="I2378" t="s">
        <v>28</v>
      </c>
      <c r="J2378" t="s">
        <v>29</v>
      </c>
      <c r="K2378" s="11" t="s">
        <v>46</v>
      </c>
      <c r="L2378" t="s">
        <v>820</v>
      </c>
      <c r="M2378">
        <v>100</v>
      </c>
      <c r="N2378" t="s">
        <v>32</v>
      </c>
      <c r="O2378">
        <v>5.68</v>
      </c>
      <c r="P2378">
        <v>1.5</v>
      </c>
      <c r="R2378" t="s">
        <v>99</v>
      </c>
      <c r="S2378" s="12">
        <v>0.09</v>
      </c>
      <c r="T2378" s="8">
        <f t="shared" si="37"/>
        <v>4.4999999999999998E-2</v>
      </c>
    </row>
    <row r="2379" spans="1:20" x14ac:dyDescent="0.2">
      <c r="A2379">
        <v>2015</v>
      </c>
      <c r="B2379" s="10">
        <v>4</v>
      </c>
      <c r="C2379" s="5" t="s">
        <v>100</v>
      </c>
      <c r="D2379" t="s">
        <v>101</v>
      </c>
      <c r="E2379" t="s">
        <v>102</v>
      </c>
      <c r="G2379" t="s">
        <v>22</v>
      </c>
      <c r="H2379" t="s">
        <v>908</v>
      </c>
      <c r="I2379" t="s">
        <v>28</v>
      </c>
      <c r="J2379" t="s">
        <v>29</v>
      </c>
      <c r="K2379" s="11" t="s">
        <v>46</v>
      </c>
      <c r="L2379" t="s">
        <v>909</v>
      </c>
      <c r="M2379">
        <v>100</v>
      </c>
      <c r="N2379" t="s">
        <v>32</v>
      </c>
      <c r="O2379">
        <v>5.88</v>
      </c>
      <c r="P2379">
        <v>1.5</v>
      </c>
      <c r="R2379" t="s">
        <v>92</v>
      </c>
      <c r="S2379" s="12">
        <v>0.09</v>
      </c>
      <c r="T2379" s="8">
        <f t="shared" si="37"/>
        <v>4.4999999999999998E-2</v>
      </c>
    </row>
    <row r="2380" spans="1:20" x14ac:dyDescent="0.2">
      <c r="A2380">
        <v>2015</v>
      </c>
      <c r="B2380" s="10">
        <v>4</v>
      </c>
      <c r="C2380" s="5" t="s">
        <v>100</v>
      </c>
      <c r="D2380" t="s">
        <v>101</v>
      </c>
      <c r="E2380" t="s">
        <v>102</v>
      </c>
      <c r="G2380" t="s">
        <v>22</v>
      </c>
      <c r="H2380" t="s">
        <v>904</v>
      </c>
      <c r="I2380" t="s">
        <v>28</v>
      </c>
      <c r="J2380" t="s">
        <v>29</v>
      </c>
      <c r="K2380" s="11" t="s">
        <v>46</v>
      </c>
      <c r="L2380" t="s">
        <v>748</v>
      </c>
      <c r="M2380">
        <v>100</v>
      </c>
      <c r="N2380" t="s">
        <v>32</v>
      </c>
      <c r="O2380">
        <v>1.82</v>
      </c>
      <c r="P2380">
        <v>1.5</v>
      </c>
      <c r="R2380" t="s">
        <v>87</v>
      </c>
      <c r="S2380" s="12">
        <v>0.03</v>
      </c>
      <c r="T2380" s="8">
        <f t="shared" si="37"/>
        <v>1.4999999999999999E-2</v>
      </c>
    </row>
    <row r="2381" spans="1:20" x14ac:dyDescent="0.2">
      <c r="A2381">
        <v>2015</v>
      </c>
      <c r="B2381" s="10">
        <v>4</v>
      </c>
      <c r="C2381" s="5" t="s">
        <v>100</v>
      </c>
      <c r="D2381" t="s">
        <v>101</v>
      </c>
      <c r="E2381" t="s">
        <v>102</v>
      </c>
      <c r="G2381" t="s">
        <v>22</v>
      </c>
      <c r="H2381" t="s">
        <v>905</v>
      </c>
      <c r="I2381" t="s">
        <v>28</v>
      </c>
      <c r="J2381" t="s">
        <v>29</v>
      </c>
      <c r="K2381" s="11" t="s">
        <v>46</v>
      </c>
      <c r="L2381" t="s">
        <v>906</v>
      </c>
      <c r="M2381">
        <v>100</v>
      </c>
      <c r="N2381" t="s">
        <v>32</v>
      </c>
      <c r="O2381">
        <v>6.37</v>
      </c>
      <c r="P2381">
        <v>1.5</v>
      </c>
      <c r="R2381" t="s">
        <v>92</v>
      </c>
      <c r="S2381" s="12">
        <v>0.1</v>
      </c>
      <c r="T2381" s="8">
        <f t="shared" si="37"/>
        <v>0.05</v>
      </c>
    </row>
    <row r="2382" spans="1:20" x14ac:dyDescent="0.2">
      <c r="A2382">
        <v>2015</v>
      </c>
      <c r="B2382" s="10">
        <v>4</v>
      </c>
      <c r="C2382" s="5" t="s">
        <v>100</v>
      </c>
      <c r="D2382" t="s">
        <v>101</v>
      </c>
      <c r="E2382" t="s">
        <v>102</v>
      </c>
      <c r="G2382" t="s">
        <v>22</v>
      </c>
      <c r="H2382" t="s">
        <v>907</v>
      </c>
      <c r="I2382" t="s">
        <v>28</v>
      </c>
      <c r="J2382" t="s">
        <v>29</v>
      </c>
      <c r="K2382" s="11" t="s">
        <v>46</v>
      </c>
      <c r="L2382" t="s">
        <v>820</v>
      </c>
      <c r="M2382">
        <v>100</v>
      </c>
      <c r="N2382" t="s">
        <v>32</v>
      </c>
      <c r="O2382">
        <v>40.200000000000003</v>
      </c>
      <c r="P2382">
        <v>1.5</v>
      </c>
      <c r="R2382" t="s">
        <v>373</v>
      </c>
      <c r="S2382" s="12">
        <v>0.6</v>
      </c>
      <c r="T2382" s="8">
        <f t="shared" si="37"/>
        <v>0.3</v>
      </c>
    </row>
    <row r="2383" spans="1:20" x14ac:dyDescent="0.2">
      <c r="A2383">
        <v>2015</v>
      </c>
      <c r="B2383" s="10">
        <v>4</v>
      </c>
      <c r="C2383" s="5" t="s">
        <v>100</v>
      </c>
      <c r="D2383" t="s">
        <v>101</v>
      </c>
      <c r="E2383" t="s">
        <v>102</v>
      </c>
      <c r="G2383" t="s">
        <v>22</v>
      </c>
      <c r="H2383" t="s">
        <v>907</v>
      </c>
      <c r="I2383" t="s">
        <v>28</v>
      </c>
      <c r="J2383" t="s">
        <v>29</v>
      </c>
      <c r="K2383" s="11" t="s">
        <v>46</v>
      </c>
      <c r="L2383" t="s">
        <v>820</v>
      </c>
      <c r="M2383">
        <v>100</v>
      </c>
      <c r="N2383" t="s">
        <v>32</v>
      </c>
      <c r="O2383">
        <v>3.6</v>
      </c>
      <c r="P2383">
        <v>1.5</v>
      </c>
      <c r="R2383" t="s">
        <v>71</v>
      </c>
      <c r="S2383" s="12">
        <v>0.05</v>
      </c>
      <c r="T2383" s="8">
        <f t="shared" si="37"/>
        <v>2.5000000000000001E-2</v>
      </c>
    </row>
    <row r="2384" spans="1:20" x14ac:dyDescent="0.2">
      <c r="A2384">
        <v>2015</v>
      </c>
      <c r="B2384" s="10">
        <v>4</v>
      </c>
      <c r="C2384" s="5" t="s">
        <v>100</v>
      </c>
      <c r="D2384" t="s">
        <v>101</v>
      </c>
      <c r="E2384" t="s">
        <v>102</v>
      </c>
      <c r="G2384" t="s">
        <v>22</v>
      </c>
      <c r="H2384" t="s">
        <v>908</v>
      </c>
      <c r="I2384" t="s">
        <v>28</v>
      </c>
      <c r="J2384" t="s">
        <v>29</v>
      </c>
      <c r="K2384" s="11" t="s">
        <v>46</v>
      </c>
      <c r="L2384" t="s">
        <v>909</v>
      </c>
      <c r="M2384">
        <v>100</v>
      </c>
      <c r="N2384" t="s">
        <v>32</v>
      </c>
      <c r="O2384">
        <v>0.91</v>
      </c>
      <c r="P2384">
        <v>1.5</v>
      </c>
      <c r="R2384" t="s">
        <v>33</v>
      </c>
      <c r="S2384" s="12">
        <v>0.01</v>
      </c>
      <c r="T2384" s="8">
        <f t="shared" si="37"/>
        <v>5.0000000000000001E-3</v>
      </c>
    </row>
    <row r="2385" spans="1:20" x14ac:dyDescent="0.2">
      <c r="A2385">
        <v>2015</v>
      </c>
      <c r="B2385" s="10">
        <v>4</v>
      </c>
      <c r="C2385" s="5" t="s">
        <v>89</v>
      </c>
      <c r="D2385" t="s">
        <v>90</v>
      </c>
      <c r="E2385" t="s">
        <v>91</v>
      </c>
      <c r="G2385" t="s">
        <v>22</v>
      </c>
      <c r="H2385" t="s">
        <v>903</v>
      </c>
      <c r="I2385" t="s">
        <v>28</v>
      </c>
      <c r="J2385" t="s">
        <v>29</v>
      </c>
      <c r="K2385" s="11" t="s">
        <v>46</v>
      </c>
      <c r="L2385" t="s">
        <v>878</v>
      </c>
      <c r="M2385">
        <v>100</v>
      </c>
      <c r="N2385" t="s">
        <v>32</v>
      </c>
      <c r="O2385">
        <v>1.03</v>
      </c>
      <c r="P2385">
        <v>1.5</v>
      </c>
      <c r="R2385" t="s">
        <v>33</v>
      </c>
      <c r="S2385" s="12">
        <v>0.02</v>
      </c>
      <c r="T2385" s="8">
        <f t="shared" si="37"/>
        <v>0.01</v>
      </c>
    </row>
    <row r="2386" spans="1:20" x14ac:dyDescent="0.2">
      <c r="A2386">
        <v>2015</v>
      </c>
      <c r="B2386" s="10">
        <v>4</v>
      </c>
      <c r="C2386" s="5" t="s">
        <v>89</v>
      </c>
      <c r="D2386" t="s">
        <v>90</v>
      </c>
      <c r="E2386" t="s">
        <v>91</v>
      </c>
      <c r="G2386" t="s">
        <v>22</v>
      </c>
      <c r="H2386" t="s">
        <v>904</v>
      </c>
      <c r="I2386" t="s">
        <v>28</v>
      </c>
      <c r="J2386" t="s">
        <v>29</v>
      </c>
      <c r="K2386" s="11" t="s">
        <v>46</v>
      </c>
      <c r="L2386" t="s">
        <v>748</v>
      </c>
      <c r="M2386">
        <v>100</v>
      </c>
      <c r="N2386" t="s">
        <v>32</v>
      </c>
      <c r="O2386">
        <v>12.04</v>
      </c>
      <c r="P2386">
        <v>1.5</v>
      </c>
      <c r="R2386" t="s">
        <v>111</v>
      </c>
      <c r="S2386" s="12">
        <v>0.18</v>
      </c>
      <c r="T2386" s="8">
        <f t="shared" si="37"/>
        <v>0.09</v>
      </c>
    </row>
    <row r="2387" spans="1:20" x14ac:dyDescent="0.2">
      <c r="A2387">
        <v>2015</v>
      </c>
      <c r="B2387" s="10">
        <v>4</v>
      </c>
      <c r="C2387" s="5" t="s">
        <v>89</v>
      </c>
      <c r="D2387" t="s">
        <v>90</v>
      </c>
      <c r="E2387" t="s">
        <v>91</v>
      </c>
      <c r="G2387" t="s">
        <v>22</v>
      </c>
      <c r="H2387" t="s">
        <v>905</v>
      </c>
      <c r="I2387" t="s">
        <v>28</v>
      </c>
      <c r="J2387" t="s">
        <v>29</v>
      </c>
      <c r="K2387" s="11" t="s">
        <v>46</v>
      </c>
      <c r="L2387" t="s">
        <v>906</v>
      </c>
      <c r="M2387">
        <v>100</v>
      </c>
      <c r="N2387" t="s">
        <v>32</v>
      </c>
      <c r="O2387">
        <v>8.3000000000000007</v>
      </c>
      <c r="P2387">
        <v>1.5</v>
      </c>
      <c r="R2387" t="s">
        <v>128</v>
      </c>
      <c r="S2387" s="12">
        <v>0.12</v>
      </c>
      <c r="T2387" s="8">
        <f t="shared" si="37"/>
        <v>0.06</v>
      </c>
    </row>
    <row r="2388" spans="1:20" x14ac:dyDescent="0.2">
      <c r="A2388">
        <v>2015</v>
      </c>
      <c r="B2388" s="10">
        <v>4</v>
      </c>
      <c r="C2388" s="5" t="s">
        <v>89</v>
      </c>
      <c r="D2388" t="s">
        <v>90</v>
      </c>
      <c r="E2388" t="s">
        <v>91</v>
      </c>
      <c r="G2388" t="s">
        <v>22</v>
      </c>
      <c r="H2388" t="s">
        <v>910</v>
      </c>
      <c r="I2388" t="s">
        <v>28</v>
      </c>
      <c r="J2388" t="s">
        <v>29</v>
      </c>
      <c r="K2388" s="11" t="s">
        <v>46</v>
      </c>
      <c r="L2388" t="s">
        <v>911</v>
      </c>
      <c r="M2388">
        <v>100</v>
      </c>
      <c r="N2388" t="s">
        <v>32</v>
      </c>
      <c r="O2388">
        <v>1.03</v>
      </c>
      <c r="P2388">
        <v>1.5</v>
      </c>
      <c r="R2388" t="s">
        <v>33</v>
      </c>
      <c r="S2388" s="12">
        <v>0.02</v>
      </c>
      <c r="T2388" s="8">
        <f t="shared" si="37"/>
        <v>0.01</v>
      </c>
    </row>
    <row r="2389" spans="1:20" x14ac:dyDescent="0.2">
      <c r="A2389">
        <v>2015</v>
      </c>
      <c r="B2389" s="10">
        <v>4</v>
      </c>
      <c r="C2389" s="5" t="s">
        <v>89</v>
      </c>
      <c r="D2389" t="s">
        <v>90</v>
      </c>
      <c r="E2389" t="s">
        <v>91</v>
      </c>
      <c r="G2389" t="s">
        <v>22</v>
      </c>
      <c r="H2389" t="s">
        <v>907</v>
      </c>
      <c r="I2389" t="s">
        <v>28</v>
      </c>
      <c r="J2389" t="s">
        <v>29</v>
      </c>
      <c r="K2389" s="11" t="s">
        <v>46</v>
      </c>
      <c r="L2389" t="s">
        <v>820</v>
      </c>
      <c r="M2389">
        <v>100</v>
      </c>
      <c r="N2389" t="s">
        <v>32</v>
      </c>
      <c r="O2389">
        <v>3.5</v>
      </c>
      <c r="P2389">
        <v>1.5</v>
      </c>
      <c r="R2389" t="s">
        <v>71</v>
      </c>
      <c r="S2389" s="12">
        <v>0.05</v>
      </c>
      <c r="T2389" s="8">
        <f t="shared" si="37"/>
        <v>2.5000000000000001E-2</v>
      </c>
    </row>
    <row r="2390" spans="1:20" x14ac:dyDescent="0.2">
      <c r="A2390">
        <v>2015</v>
      </c>
      <c r="B2390" s="10">
        <v>4</v>
      </c>
      <c r="C2390" s="5" t="s">
        <v>104</v>
      </c>
      <c r="D2390" t="s">
        <v>105</v>
      </c>
      <c r="E2390" t="s">
        <v>106</v>
      </c>
      <c r="G2390" t="s">
        <v>22</v>
      </c>
      <c r="H2390" t="s">
        <v>903</v>
      </c>
      <c r="I2390" t="s">
        <v>28</v>
      </c>
      <c r="J2390" t="s">
        <v>29</v>
      </c>
      <c r="K2390" s="11" t="s">
        <v>46</v>
      </c>
      <c r="L2390" t="s">
        <v>174</v>
      </c>
      <c r="M2390">
        <v>100</v>
      </c>
      <c r="N2390" t="s">
        <v>32</v>
      </c>
      <c r="O2390">
        <v>2.06</v>
      </c>
      <c r="P2390">
        <v>1.5</v>
      </c>
      <c r="R2390" t="s">
        <v>87</v>
      </c>
      <c r="S2390" s="12">
        <v>0.03</v>
      </c>
      <c r="T2390" s="8">
        <f t="shared" si="37"/>
        <v>1.4999999999999999E-2</v>
      </c>
    </row>
    <row r="2391" spans="1:20" x14ac:dyDescent="0.2">
      <c r="A2391">
        <v>2015</v>
      </c>
      <c r="B2391" s="10">
        <v>4</v>
      </c>
      <c r="C2391" s="5" t="s">
        <v>104</v>
      </c>
      <c r="D2391" t="s">
        <v>105</v>
      </c>
      <c r="E2391" t="s">
        <v>106</v>
      </c>
      <c r="G2391" t="s">
        <v>22</v>
      </c>
      <c r="H2391" t="s">
        <v>904</v>
      </c>
      <c r="I2391" t="s">
        <v>28</v>
      </c>
      <c r="J2391" t="s">
        <v>29</v>
      </c>
      <c r="K2391" s="11" t="s">
        <v>46</v>
      </c>
      <c r="L2391" t="s">
        <v>748</v>
      </c>
      <c r="M2391">
        <v>100</v>
      </c>
      <c r="N2391" t="s">
        <v>32</v>
      </c>
      <c r="O2391">
        <v>71.2</v>
      </c>
      <c r="P2391">
        <v>1.5</v>
      </c>
      <c r="R2391" t="s">
        <v>483</v>
      </c>
      <c r="S2391" s="12">
        <v>1.07</v>
      </c>
      <c r="T2391" s="8">
        <f t="shared" si="37"/>
        <v>0.53500000000000003</v>
      </c>
    </row>
    <row r="2392" spans="1:20" x14ac:dyDescent="0.2">
      <c r="A2392">
        <v>2015</v>
      </c>
      <c r="B2392" s="10">
        <v>4</v>
      </c>
      <c r="C2392" s="5" t="s">
        <v>104</v>
      </c>
      <c r="D2392" t="s">
        <v>105</v>
      </c>
      <c r="E2392" t="s">
        <v>106</v>
      </c>
      <c r="G2392" t="s">
        <v>22</v>
      </c>
      <c r="H2392" t="s">
        <v>918</v>
      </c>
      <c r="I2392" t="s">
        <v>28</v>
      </c>
      <c r="J2392" t="s">
        <v>29</v>
      </c>
      <c r="K2392" s="11" t="s">
        <v>46</v>
      </c>
      <c r="L2392" t="s">
        <v>308</v>
      </c>
      <c r="M2392">
        <v>100</v>
      </c>
      <c r="N2392" t="s">
        <v>32</v>
      </c>
      <c r="O2392">
        <v>2.06</v>
      </c>
      <c r="P2392">
        <v>1.5</v>
      </c>
      <c r="R2392" t="s">
        <v>87</v>
      </c>
      <c r="S2392" s="12">
        <v>0.03</v>
      </c>
      <c r="T2392" s="8">
        <f t="shared" si="37"/>
        <v>1.4999999999999999E-2</v>
      </c>
    </row>
    <row r="2393" spans="1:20" x14ac:dyDescent="0.2">
      <c r="A2393">
        <v>2015</v>
      </c>
      <c r="B2393" s="10">
        <v>4</v>
      </c>
      <c r="C2393" s="5" t="s">
        <v>104</v>
      </c>
      <c r="D2393" t="s">
        <v>105</v>
      </c>
      <c r="E2393" t="s">
        <v>106</v>
      </c>
      <c r="G2393" t="s">
        <v>22</v>
      </c>
      <c r="H2393" t="s">
        <v>905</v>
      </c>
      <c r="I2393" t="s">
        <v>28</v>
      </c>
      <c r="J2393" t="s">
        <v>29</v>
      </c>
      <c r="K2393" s="11" t="s">
        <v>46</v>
      </c>
      <c r="L2393" t="s">
        <v>906</v>
      </c>
      <c r="M2393">
        <v>100</v>
      </c>
      <c r="N2393" t="s">
        <v>32</v>
      </c>
      <c r="O2393">
        <v>89.1</v>
      </c>
      <c r="P2393">
        <v>1.5</v>
      </c>
      <c r="R2393" t="s">
        <v>785</v>
      </c>
      <c r="S2393" s="12">
        <v>1.34</v>
      </c>
      <c r="T2393" s="8">
        <f t="shared" si="37"/>
        <v>0.67</v>
      </c>
    </row>
    <row r="2394" spans="1:20" x14ac:dyDescent="0.2">
      <c r="A2394">
        <v>2015</v>
      </c>
      <c r="B2394" s="10">
        <v>4</v>
      </c>
      <c r="C2394" s="5" t="s">
        <v>104</v>
      </c>
      <c r="D2394" t="s">
        <v>105</v>
      </c>
      <c r="E2394" t="s">
        <v>106</v>
      </c>
      <c r="G2394" t="s">
        <v>22</v>
      </c>
      <c r="H2394" t="s">
        <v>910</v>
      </c>
      <c r="I2394" t="s">
        <v>28</v>
      </c>
      <c r="J2394" t="s">
        <v>29</v>
      </c>
      <c r="K2394" s="11" t="s">
        <v>46</v>
      </c>
      <c r="L2394" t="s">
        <v>911</v>
      </c>
      <c r="M2394">
        <v>100</v>
      </c>
      <c r="N2394" t="s">
        <v>32</v>
      </c>
      <c r="O2394">
        <v>1.03</v>
      </c>
      <c r="P2394">
        <v>1.5</v>
      </c>
      <c r="R2394" t="s">
        <v>33</v>
      </c>
      <c r="S2394" s="12">
        <v>0.02</v>
      </c>
      <c r="T2394" s="8">
        <f t="shared" si="37"/>
        <v>0.01</v>
      </c>
    </row>
    <row r="2395" spans="1:20" x14ac:dyDescent="0.2">
      <c r="A2395">
        <v>2015</v>
      </c>
      <c r="B2395" s="10">
        <v>4</v>
      </c>
      <c r="C2395" s="5" t="s">
        <v>104</v>
      </c>
      <c r="D2395" t="s">
        <v>105</v>
      </c>
      <c r="E2395" t="s">
        <v>106</v>
      </c>
      <c r="G2395" t="s">
        <v>22</v>
      </c>
      <c r="H2395" t="s">
        <v>907</v>
      </c>
      <c r="I2395" t="s">
        <v>28</v>
      </c>
      <c r="J2395" t="s">
        <v>29</v>
      </c>
      <c r="K2395" s="11" t="s">
        <v>46</v>
      </c>
      <c r="L2395" t="s">
        <v>820</v>
      </c>
      <c r="M2395">
        <v>100</v>
      </c>
      <c r="N2395" t="s">
        <v>32</v>
      </c>
      <c r="O2395">
        <v>53.3</v>
      </c>
      <c r="P2395">
        <v>1.5</v>
      </c>
      <c r="R2395" t="s">
        <v>287</v>
      </c>
      <c r="S2395" s="12">
        <v>0.8</v>
      </c>
      <c r="T2395" s="8">
        <f t="shared" si="37"/>
        <v>0.4</v>
      </c>
    </row>
    <row r="2396" spans="1:20" x14ac:dyDescent="0.2">
      <c r="A2396">
        <v>2015</v>
      </c>
      <c r="B2396" s="10">
        <v>4</v>
      </c>
      <c r="C2396" s="5" t="s">
        <v>104</v>
      </c>
      <c r="D2396" t="s">
        <v>105</v>
      </c>
      <c r="E2396" t="s">
        <v>106</v>
      </c>
      <c r="G2396" t="s">
        <v>22</v>
      </c>
      <c r="H2396" t="s">
        <v>907</v>
      </c>
      <c r="I2396" t="s">
        <v>28</v>
      </c>
      <c r="J2396" t="s">
        <v>29</v>
      </c>
      <c r="K2396" s="11" t="s">
        <v>46</v>
      </c>
      <c r="L2396" t="s">
        <v>820</v>
      </c>
      <c r="M2396">
        <v>100</v>
      </c>
      <c r="N2396" t="s">
        <v>32</v>
      </c>
      <c r="O2396">
        <v>199.92</v>
      </c>
      <c r="P2396">
        <v>1.5</v>
      </c>
      <c r="R2396" t="s">
        <v>221</v>
      </c>
      <c r="S2396" s="12">
        <v>3</v>
      </c>
      <c r="T2396" s="8">
        <f t="shared" si="37"/>
        <v>1.5</v>
      </c>
    </row>
    <row r="2397" spans="1:20" x14ac:dyDescent="0.2">
      <c r="A2397">
        <v>2015</v>
      </c>
      <c r="B2397" s="10">
        <v>4</v>
      </c>
      <c r="C2397" s="5" t="s">
        <v>104</v>
      </c>
      <c r="D2397" t="s">
        <v>105</v>
      </c>
      <c r="E2397" t="s">
        <v>106</v>
      </c>
      <c r="G2397" t="s">
        <v>22</v>
      </c>
      <c r="H2397" t="s">
        <v>908</v>
      </c>
      <c r="I2397" t="s">
        <v>28</v>
      </c>
      <c r="J2397" t="s">
        <v>29</v>
      </c>
      <c r="K2397" s="11" t="s">
        <v>46</v>
      </c>
      <c r="L2397" t="s">
        <v>909</v>
      </c>
      <c r="M2397">
        <v>100</v>
      </c>
      <c r="N2397" t="s">
        <v>32</v>
      </c>
      <c r="O2397">
        <v>62.1</v>
      </c>
      <c r="P2397">
        <v>1.5</v>
      </c>
      <c r="R2397" t="s">
        <v>138</v>
      </c>
      <c r="S2397" s="12">
        <v>0.93</v>
      </c>
      <c r="T2397" s="8">
        <f t="shared" si="37"/>
        <v>0.46500000000000002</v>
      </c>
    </row>
    <row r="2398" spans="1:20" x14ac:dyDescent="0.2">
      <c r="A2398">
        <v>2015</v>
      </c>
      <c r="B2398" s="10">
        <v>4</v>
      </c>
      <c r="C2398" s="5" t="s">
        <v>327</v>
      </c>
      <c r="D2398" t="s">
        <v>328</v>
      </c>
      <c r="E2398" t="s">
        <v>329</v>
      </c>
      <c r="F2398" t="s">
        <v>26</v>
      </c>
      <c r="G2398" t="s">
        <v>22</v>
      </c>
      <c r="H2398" t="s">
        <v>914</v>
      </c>
      <c r="I2398" t="s">
        <v>28</v>
      </c>
      <c r="J2398" t="s">
        <v>29</v>
      </c>
      <c r="K2398" s="11" t="s">
        <v>109</v>
      </c>
      <c r="L2398" t="s">
        <v>246</v>
      </c>
      <c r="M2398">
        <v>100</v>
      </c>
      <c r="N2398" t="s">
        <v>32</v>
      </c>
      <c r="O2398">
        <v>7.99</v>
      </c>
      <c r="P2398">
        <v>0.2</v>
      </c>
      <c r="R2398" t="s">
        <v>33</v>
      </c>
      <c r="S2398" s="12">
        <v>0.02</v>
      </c>
      <c r="T2398" s="8">
        <f t="shared" si="37"/>
        <v>0.01</v>
      </c>
    </row>
    <row r="2399" spans="1:20" x14ac:dyDescent="0.2">
      <c r="A2399">
        <v>2015</v>
      </c>
      <c r="B2399" s="10">
        <v>4</v>
      </c>
      <c r="C2399" s="5" t="s">
        <v>327</v>
      </c>
      <c r="D2399" t="s">
        <v>328</v>
      </c>
      <c r="E2399" t="s">
        <v>329</v>
      </c>
      <c r="F2399" t="s">
        <v>26</v>
      </c>
      <c r="G2399" t="s">
        <v>22</v>
      </c>
      <c r="H2399" t="s">
        <v>903</v>
      </c>
      <c r="I2399" t="s">
        <v>28</v>
      </c>
      <c r="J2399" t="s">
        <v>29</v>
      </c>
      <c r="K2399" s="11" t="s">
        <v>109</v>
      </c>
      <c r="L2399" t="s">
        <v>174</v>
      </c>
      <c r="M2399">
        <v>100</v>
      </c>
      <c r="N2399" t="s">
        <v>32</v>
      </c>
      <c r="O2399">
        <v>15.98</v>
      </c>
      <c r="P2399">
        <v>0.2</v>
      </c>
      <c r="R2399" t="s">
        <v>87</v>
      </c>
      <c r="S2399" s="12">
        <v>0.03</v>
      </c>
      <c r="T2399" s="8">
        <f t="shared" si="37"/>
        <v>1.4999999999999999E-2</v>
      </c>
    </row>
    <row r="2400" spans="1:20" x14ac:dyDescent="0.2">
      <c r="A2400">
        <v>2015</v>
      </c>
      <c r="B2400" s="10">
        <v>4</v>
      </c>
      <c r="C2400" s="5" t="s">
        <v>327</v>
      </c>
      <c r="D2400" t="s">
        <v>328</v>
      </c>
      <c r="E2400" t="s">
        <v>329</v>
      </c>
      <c r="F2400" t="s">
        <v>26</v>
      </c>
      <c r="G2400" t="s">
        <v>22</v>
      </c>
      <c r="H2400" t="s">
        <v>903</v>
      </c>
      <c r="I2400" t="s">
        <v>28</v>
      </c>
      <c r="J2400" t="s">
        <v>29</v>
      </c>
      <c r="K2400" s="11" t="s">
        <v>109</v>
      </c>
      <c r="L2400" t="s">
        <v>878</v>
      </c>
      <c r="M2400">
        <v>100</v>
      </c>
      <c r="N2400" t="s">
        <v>32</v>
      </c>
      <c r="O2400">
        <v>7.99</v>
      </c>
      <c r="P2400">
        <v>0.2</v>
      </c>
      <c r="R2400" t="s">
        <v>33</v>
      </c>
      <c r="S2400" s="12">
        <v>0.02</v>
      </c>
      <c r="T2400" s="8">
        <f t="shared" si="37"/>
        <v>0.01</v>
      </c>
    </row>
    <row r="2401" spans="1:20" x14ac:dyDescent="0.2">
      <c r="A2401">
        <v>2015</v>
      </c>
      <c r="B2401" s="10">
        <v>4</v>
      </c>
      <c r="C2401" s="5" t="s">
        <v>327</v>
      </c>
      <c r="D2401" t="s">
        <v>328</v>
      </c>
      <c r="E2401" t="s">
        <v>329</v>
      </c>
      <c r="F2401" t="s">
        <v>26</v>
      </c>
      <c r="G2401" t="s">
        <v>22</v>
      </c>
      <c r="H2401" t="s">
        <v>918</v>
      </c>
      <c r="I2401" t="s">
        <v>28</v>
      </c>
      <c r="J2401" t="s">
        <v>29</v>
      </c>
      <c r="K2401" s="11" t="s">
        <v>109</v>
      </c>
      <c r="L2401" t="s">
        <v>308</v>
      </c>
      <c r="M2401">
        <v>100</v>
      </c>
      <c r="N2401" t="s">
        <v>32</v>
      </c>
      <c r="O2401">
        <v>23.97</v>
      </c>
      <c r="P2401">
        <v>0.2</v>
      </c>
      <c r="R2401" t="s">
        <v>260</v>
      </c>
      <c r="S2401" s="12">
        <v>0.05</v>
      </c>
      <c r="T2401" s="8">
        <f t="shared" si="37"/>
        <v>2.5000000000000001E-2</v>
      </c>
    </row>
    <row r="2402" spans="1:20" x14ac:dyDescent="0.2">
      <c r="A2402">
        <v>2015</v>
      </c>
      <c r="B2402" s="10">
        <v>4</v>
      </c>
      <c r="C2402" s="5" t="s">
        <v>327</v>
      </c>
      <c r="D2402" t="s">
        <v>328</v>
      </c>
      <c r="E2402" t="s">
        <v>329</v>
      </c>
      <c r="F2402" t="s">
        <v>26</v>
      </c>
      <c r="G2402" t="s">
        <v>22</v>
      </c>
      <c r="H2402" t="s">
        <v>910</v>
      </c>
      <c r="I2402" t="s">
        <v>28</v>
      </c>
      <c r="J2402" t="s">
        <v>29</v>
      </c>
      <c r="K2402" s="11" t="s">
        <v>109</v>
      </c>
      <c r="L2402" t="s">
        <v>911</v>
      </c>
      <c r="M2402">
        <v>100</v>
      </c>
      <c r="N2402" t="s">
        <v>32</v>
      </c>
      <c r="O2402">
        <v>7.99</v>
      </c>
      <c r="P2402">
        <v>0.2</v>
      </c>
      <c r="R2402" t="s">
        <v>33</v>
      </c>
      <c r="S2402" s="12">
        <v>0.02</v>
      </c>
      <c r="T2402" s="8">
        <f t="shared" si="37"/>
        <v>0.01</v>
      </c>
    </row>
    <row r="2403" spans="1:20" x14ac:dyDescent="0.2">
      <c r="A2403">
        <v>2015</v>
      </c>
      <c r="B2403" s="10">
        <v>4</v>
      </c>
      <c r="C2403" s="5" t="s">
        <v>327</v>
      </c>
      <c r="D2403" t="s">
        <v>328</v>
      </c>
      <c r="E2403" t="s">
        <v>329</v>
      </c>
      <c r="F2403" t="s">
        <v>26</v>
      </c>
      <c r="G2403" t="s">
        <v>22</v>
      </c>
      <c r="H2403" t="s">
        <v>907</v>
      </c>
      <c r="I2403" t="s">
        <v>28</v>
      </c>
      <c r="J2403" t="s">
        <v>29</v>
      </c>
      <c r="K2403" s="11" t="s">
        <v>109</v>
      </c>
      <c r="L2403" t="s">
        <v>820</v>
      </c>
      <c r="M2403">
        <v>100</v>
      </c>
      <c r="N2403" t="s">
        <v>32</v>
      </c>
      <c r="O2403">
        <v>4724.72</v>
      </c>
      <c r="P2403">
        <v>0.2</v>
      </c>
      <c r="R2403" t="s">
        <v>942</v>
      </c>
      <c r="S2403" s="12">
        <v>9.4499999999999993</v>
      </c>
      <c r="T2403" s="8">
        <f t="shared" si="37"/>
        <v>4.7249999999999996</v>
      </c>
    </row>
    <row r="2404" spans="1:20" x14ac:dyDescent="0.2">
      <c r="A2404">
        <v>2015</v>
      </c>
      <c r="B2404" s="10">
        <v>4</v>
      </c>
      <c r="C2404" s="5" t="s">
        <v>327</v>
      </c>
      <c r="D2404" t="s">
        <v>328</v>
      </c>
      <c r="E2404" t="s">
        <v>329</v>
      </c>
      <c r="F2404" t="s">
        <v>26</v>
      </c>
      <c r="G2404" t="s">
        <v>22</v>
      </c>
      <c r="H2404" t="s">
        <v>923</v>
      </c>
      <c r="I2404" t="s">
        <v>28</v>
      </c>
      <c r="J2404" t="s">
        <v>29</v>
      </c>
      <c r="K2404" s="11" t="s">
        <v>109</v>
      </c>
      <c r="L2404" t="s">
        <v>455</v>
      </c>
      <c r="M2404">
        <v>100</v>
      </c>
      <c r="N2404" t="s">
        <v>32</v>
      </c>
      <c r="O2404">
        <v>94.28</v>
      </c>
      <c r="P2404">
        <v>0.2</v>
      </c>
      <c r="R2404" t="s">
        <v>129</v>
      </c>
      <c r="S2404" s="12">
        <v>0.19</v>
      </c>
      <c r="T2404" s="8">
        <f t="shared" si="37"/>
        <v>9.5000000000000001E-2</v>
      </c>
    </row>
    <row r="2405" spans="1:20" x14ac:dyDescent="0.2">
      <c r="A2405">
        <v>2015</v>
      </c>
      <c r="B2405" s="10">
        <v>4</v>
      </c>
      <c r="C2405" s="5" t="s">
        <v>378</v>
      </c>
      <c r="D2405" t="s">
        <v>379</v>
      </c>
      <c r="E2405" t="s">
        <v>380</v>
      </c>
      <c r="F2405" t="s">
        <v>26</v>
      </c>
      <c r="G2405" t="s">
        <v>22</v>
      </c>
      <c r="H2405" t="s">
        <v>943</v>
      </c>
      <c r="I2405" t="s">
        <v>28</v>
      </c>
      <c r="J2405" t="s">
        <v>29</v>
      </c>
      <c r="K2405" s="11" t="s">
        <v>381</v>
      </c>
      <c r="L2405" t="s">
        <v>944</v>
      </c>
      <c r="M2405">
        <v>100</v>
      </c>
      <c r="N2405" t="s">
        <v>32</v>
      </c>
      <c r="O2405">
        <v>327</v>
      </c>
      <c r="P2405">
        <v>1.5</v>
      </c>
      <c r="R2405" t="s">
        <v>628</v>
      </c>
      <c r="S2405" s="12">
        <v>4.91</v>
      </c>
      <c r="T2405" s="8">
        <f t="shared" si="37"/>
        <v>2.4550000000000001</v>
      </c>
    </row>
    <row r="2406" spans="1:20" x14ac:dyDescent="0.2">
      <c r="A2406">
        <v>2015</v>
      </c>
      <c r="B2406" s="10">
        <v>4</v>
      </c>
      <c r="C2406" s="5" t="s">
        <v>378</v>
      </c>
      <c r="D2406" t="s">
        <v>379</v>
      </c>
      <c r="E2406" t="s">
        <v>380</v>
      </c>
      <c r="F2406" t="s">
        <v>26</v>
      </c>
      <c r="G2406" t="s">
        <v>22</v>
      </c>
      <c r="H2406" t="s">
        <v>912</v>
      </c>
      <c r="I2406" t="s">
        <v>28</v>
      </c>
      <c r="J2406" t="s">
        <v>29</v>
      </c>
      <c r="K2406" s="11" t="s">
        <v>381</v>
      </c>
      <c r="L2406" t="s">
        <v>530</v>
      </c>
      <c r="M2406">
        <v>100</v>
      </c>
      <c r="N2406" t="s">
        <v>32</v>
      </c>
      <c r="O2406">
        <v>3764.87</v>
      </c>
      <c r="P2406">
        <v>1.5</v>
      </c>
      <c r="R2406">
        <v>1199</v>
      </c>
      <c r="S2406" s="12">
        <v>56.47</v>
      </c>
      <c r="T2406" s="8">
        <f t="shared" si="37"/>
        <v>28.234999999999999</v>
      </c>
    </row>
    <row r="2407" spans="1:20" x14ac:dyDescent="0.2">
      <c r="A2407">
        <v>2015</v>
      </c>
      <c r="B2407" s="10">
        <v>4</v>
      </c>
      <c r="C2407" s="5" t="s">
        <v>378</v>
      </c>
      <c r="D2407" t="s">
        <v>379</v>
      </c>
      <c r="E2407" t="s">
        <v>380</v>
      </c>
      <c r="F2407" t="s">
        <v>26</v>
      </c>
      <c r="G2407" t="s">
        <v>22</v>
      </c>
      <c r="H2407" t="s">
        <v>913</v>
      </c>
      <c r="I2407" t="s">
        <v>28</v>
      </c>
      <c r="J2407" t="s">
        <v>29</v>
      </c>
      <c r="K2407" s="11" t="s">
        <v>381</v>
      </c>
      <c r="L2407" t="s">
        <v>945</v>
      </c>
      <c r="M2407">
        <v>100</v>
      </c>
      <c r="N2407" t="s">
        <v>32</v>
      </c>
      <c r="O2407">
        <v>1424</v>
      </c>
      <c r="P2407">
        <v>1.5</v>
      </c>
      <c r="R2407" t="s">
        <v>483</v>
      </c>
      <c r="S2407" s="12">
        <v>21.36</v>
      </c>
      <c r="T2407" s="8">
        <f t="shared" si="37"/>
        <v>10.68</v>
      </c>
    </row>
    <row r="2408" spans="1:20" x14ac:dyDescent="0.2">
      <c r="A2408">
        <v>2015</v>
      </c>
      <c r="B2408" s="10">
        <v>4</v>
      </c>
      <c r="C2408" s="5" t="s">
        <v>378</v>
      </c>
      <c r="D2408" t="s">
        <v>379</v>
      </c>
      <c r="E2408" t="s">
        <v>380</v>
      </c>
      <c r="F2408" t="s">
        <v>26</v>
      </c>
      <c r="G2408" t="s">
        <v>22</v>
      </c>
      <c r="H2408" t="s">
        <v>914</v>
      </c>
      <c r="I2408" t="s">
        <v>28</v>
      </c>
      <c r="J2408" t="s">
        <v>29</v>
      </c>
      <c r="K2408" s="11" t="s">
        <v>381</v>
      </c>
      <c r="L2408" t="s">
        <v>915</v>
      </c>
      <c r="M2408">
        <v>100</v>
      </c>
      <c r="N2408" t="s">
        <v>32</v>
      </c>
      <c r="O2408">
        <v>173.9</v>
      </c>
      <c r="P2408">
        <v>1.5</v>
      </c>
      <c r="R2408" t="s">
        <v>640</v>
      </c>
      <c r="S2408" s="12">
        <v>2.61</v>
      </c>
      <c r="T2408" s="8">
        <f t="shared" si="37"/>
        <v>1.3049999999999999</v>
      </c>
    </row>
    <row r="2409" spans="1:20" x14ac:dyDescent="0.2">
      <c r="A2409">
        <v>2015</v>
      </c>
      <c r="B2409" s="10">
        <v>4</v>
      </c>
      <c r="C2409" s="5" t="s">
        <v>378</v>
      </c>
      <c r="D2409" t="s">
        <v>379</v>
      </c>
      <c r="E2409" t="s">
        <v>380</v>
      </c>
      <c r="F2409" t="s">
        <v>26</v>
      </c>
      <c r="G2409" t="s">
        <v>22</v>
      </c>
      <c r="H2409" t="s">
        <v>914</v>
      </c>
      <c r="I2409" t="s">
        <v>28</v>
      </c>
      <c r="J2409" t="s">
        <v>29</v>
      </c>
      <c r="K2409" s="11" t="s">
        <v>381</v>
      </c>
      <c r="L2409" t="s">
        <v>915</v>
      </c>
      <c r="M2409">
        <v>100</v>
      </c>
      <c r="N2409" t="s">
        <v>32</v>
      </c>
      <c r="O2409">
        <v>154.56</v>
      </c>
      <c r="P2409">
        <v>1.5</v>
      </c>
      <c r="R2409" t="s">
        <v>556</v>
      </c>
      <c r="S2409" s="12">
        <v>2.3199999999999998</v>
      </c>
      <c r="T2409" s="8">
        <f t="shared" si="37"/>
        <v>1.1599999999999999</v>
      </c>
    </row>
    <row r="2410" spans="1:20" x14ac:dyDescent="0.2">
      <c r="A2410">
        <v>2015</v>
      </c>
      <c r="B2410" s="10">
        <v>4</v>
      </c>
      <c r="C2410" s="5" t="s">
        <v>378</v>
      </c>
      <c r="D2410" t="s">
        <v>379</v>
      </c>
      <c r="E2410" t="s">
        <v>380</v>
      </c>
      <c r="F2410" t="s">
        <v>26</v>
      </c>
      <c r="G2410" t="s">
        <v>22</v>
      </c>
      <c r="H2410" t="s">
        <v>914</v>
      </c>
      <c r="I2410" t="s">
        <v>28</v>
      </c>
      <c r="J2410" t="s">
        <v>29</v>
      </c>
      <c r="K2410" s="11" t="s">
        <v>381</v>
      </c>
      <c r="L2410" t="s">
        <v>915</v>
      </c>
      <c r="M2410">
        <v>100</v>
      </c>
      <c r="N2410" t="s">
        <v>32</v>
      </c>
      <c r="O2410">
        <v>34.799999999999997</v>
      </c>
      <c r="P2410">
        <v>1.5</v>
      </c>
      <c r="R2410" t="s">
        <v>88</v>
      </c>
      <c r="S2410" s="12">
        <v>0.52</v>
      </c>
      <c r="T2410" s="8">
        <f t="shared" si="37"/>
        <v>0.26</v>
      </c>
    </row>
    <row r="2411" spans="1:20" x14ac:dyDescent="0.2">
      <c r="A2411">
        <v>2015</v>
      </c>
      <c r="B2411" s="10">
        <v>4</v>
      </c>
      <c r="C2411" s="5" t="s">
        <v>378</v>
      </c>
      <c r="D2411" t="s">
        <v>379</v>
      </c>
      <c r="E2411" t="s">
        <v>380</v>
      </c>
      <c r="F2411" t="s">
        <v>26</v>
      </c>
      <c r="G2411" t="s">
        <v>22</v>
      </c>
      <c r="H2411" t="s">
        <v>903</v>
      </c>
      <c r="I2411" t="s">
        <v>28</v>
      </c>
      <c r="J2411" t="s">
        <v>29</v>
      </c>
      <c r="K2411" s="11" t="s">
        <v>381</v>
      </c>
      <c r="L2411" t="s">
        <v>878</v>
      </c>
      <c r="M2411">
        <v>100</v>
      </c>
      <c r="N2411" t="s">
        <v>32</v>
      </c>
      <c r="O2411">
        <v>1.07</v>
      </c>
      <c r="P2411">
        <v>1.5</v>
      </c>
      <c r="R2411" t="s">
        <v>33</v>
      </c>
      <c r="S2411" s="12">
        <v>0.02</v>
      </c>
      <c r="T2411" s="8">
        <f t="shared" si="37"/>
        <v>0.01</v>
      </c>
    </row>
    <row r="2412" spans="1:20" x14ac:dyDescent="0.2">
      <c r="A2412">
        <v>2015</v>
      </c>
      <c r="B2412" s="10">
        <v>4</v>
      </c>
      <c r="C2412" s="5" t="s">
        <v>378</v>
      </c>
      <c r="D2412" t="s">
        <v>379</v>
      </c>
      <c r="E2412" t="s">
        <v>380</v>
      </c>
      <c r="F2412" t="s">
        <v>26</v>
      </c>
      <c r="G2412" t="s">
        <v>22</v>
      </c>
      <c r="H2412" t="s">
        <v>903</v>
      </c>
      <c r="I2412" t="s">
        <v>28</v>
      </c>
      <c r="J2412" t="s">
        <v>29</v>
      </c>
      <c r="K2412" s="11" t="s">
        <v>381</v>
      </c>
      <c r="L2412" t="s">
        <v>878</v>
      </c>
      <c r="M2412">
        <v>100</v>
      </c>
      <c r="N2412" t="s">
        <v>32</v>
      </c>
      <c r="O2412">
        <v>12.66</v>
      </c>
      <c r="P2412">
        <v>1.5</v>
      </c>
      <c r="R2412" t="s">
        <v>260</v>
      </c>
      <c r="S2412" s="12">
        <v>0.19</v>
      </c>
      <c r="T2412" s="8">
        <f t="shared" si="37"/>
        <v>9.5000000000000001E-2</v>
      </c>
    </row>
    <row r="2413" spans="1:20" x14ac:dyDescent="0.2">
      <c r="A2413">
        <v>2015</v>
      </c>
      <c r="B2413" s="10">
        <v>4</v>
      </c>
      <c r="C2413" s="5" t="s">
        <v>378</v>
      </c>
      <c r="D2413" t="s">
        <v>379</v>
      </c>
      <c r="E2413" t="s">
        <v>380</v>
      </c>
      <c r="F2413" t="s">
        <v>26</v>
      </c>
      <c r="G2413" t="s">
        <v>22</v>
      </c>
      <c r="H2413" t="s">
        <v>903</v>
      </c>
      <c r="I2413" t="s">
        <v>28</v>
      </c>
      <c r="J2413" t="s">
        <v>29</v>
      </c>
      <c r="K2413" s="11" t="s">
        <v>381</v>
      </c>
      <c r="L2413" t="s">
        <v>878</v>
      </c>
      <c r="M2413">
        <v>100</v>
      </c>
      <c r="N2413" t="s">
        <v>32</v>
      </c>
      <c r="O2413">
        <v>266.22000000000003</v>
      </c>
      <c r="P2413">
        <v>1.5</v>
      </c>
      <c r="R2413" t="s">
        <v>135</v>
      </c>
      <c r="S2413" s="12">
        <v>3.99</v>
      </c>
      <c r="T2413" s="8">
        <f t="shared" si="37"/>
        <v>1.9950000000000001</v>
      </c>
    </row>
    <row r="2414" spans="1:20" x14ac:dyDescent="0.2">
      <c r="A2414">
        <v>2015</v>
      </c>
      <c r="B2414" s="10">
        <v>4</v>
      </c>
      <c r="C2414" s="5" t="s">
        <v>378</v>
      </c>
      <c r="D2414" t="s">
        <v>379</v>
      </c>
      <c r="E2414" t="s">
        <v>380</v>
      </c>
      <c r="F2414" t="s">
        <v>26</v>
      </c>
      <c r="G2414" t="s">
        <v>22</v>
      </c>
      <c r="H2414" t="s">
        <v>903</v>
      </c>
      <c r="I2414" t="s">
        <v>28</v>
      </c>
      <c r="J2414" t="s">
        <v>29</v>
      </c>
      <c r="K2414" s="11" t="s">
        <v>381</v>
      </c>
      <c r="L2414" t="s">
        <v>174</v>
      </c>
      <c r="M2414">
        <v>100</v>
      </c>
      <c r="N2414" t="s">
        <v>32</v>
      </c>
      <c r="O2414">
        <v>5.8</v>
      </c>
      <c r="P2414">
        <v>1.5</v>
      </c>
      <c r="R2414" t="s">
        <v>33</v>
      </c>
      <c r="S2414" s="12">
        <v>0.09</v>
      </c>
      <c r="T2414" s="8">
        <f t="shared" si="37"/>
        <v>4.4999999999999998E-2</v>
      </c>
    </row>
    <row r="2415" spans="1:20" x14ac:dyDescent="0.2">
      <c r="A2415">
        <v>2015</v>
      </c>
      <c r="B2415" s="10">
        <v>4</v>
      </c>
      <c r="C2415" s="5" t="s">
        <v>378</v>
      </c>
      <c r="D2415" t="s">
        <v>379</v>
      </c>
      <c r="E2415" t="s">
        <v>380</v>
      </c>
      <c r="F2415" t="s">
        <v>26</v>
      </c>
      <c r="G2415" t="s">
        <v>22</v>
      </c>
      <c r="H2415" t="s">
        <v>903</v>
      </c>
      <c r="I2415" t="s">
        <v>28</v>
      </c>
      <c r="J2415" t="s">
        <v>29</v>
      </c>
      <c r="K2415" s="11" t="s">
        <v>381</v>
      </c>
      <c r="L2415" t="s">
        <v>878</v>
      </c>
      <c r="M2415">
        <v>100</v>
      </c>
      <c r="N2415" t="s">
        <v>32</v>
      </c>
      <c r="O2415">
        <v>2.1</v>
      </c>
      <c r="P2415">
        <v>1.5</v>
      </c>
      <c r="R2415" t="s">
        <v>87</v>
      </c>
      <c r="S2415" s="12">
        <v>0.03</v>
      </c>
      <c r="T2415" s="8">
        <f t="shared" si="37"/>
        <v>1.4999999999999999E-2</v>
      </c>
    </row>
    <row r="2416" spans="1:20" x14ac:dyDescent="0.2">
      <c r="A2416">
        <v>2015</v>
      </c>
      <c r="B2416" s="10">
        <v>4</v>
      </c>
      <c r="C2416" s="5" t="s">
        <v>378</v>
      </c>
      <c r="D2416" t="s">
        <v>379</v>
      </c>
      <c r="E2416" t="s">
        <v>380</v>
      </c>
      <c r="F2416" t="s">
        <v>26</v>
      </c>
      <c r="G2416" t="s">
        <v>22</v>
      </c>
      <c r="H2416" t="s">
        <v>903</v>
      </c>
      <c r="I2416" t="s">
        <v>28</v>
      </c>
      <c r="J2416" t="s">
        <v>29</v>
      </c>
      <c r="K2416" s="11" t="s">
        <v>381</v>
      </c>
      <c r="L2416" t="s">
        <v>174</v>
      </c>
      <c r="M2416">
        <v>100</v>
      </c>
      <c r="N2416" t="s">
        <v>32</v>
      </c>
      <c r="O2416">
        <v>-1.75</v>
      </c>
      <c r="P2416">
        <v>1.5</v>
      </c>
      <c r="R2416" t="s">
        <v>33</v>
      </c>
      <c r="S2416" s="12">
        <v>-0.03</v>
      </c>
      <c r="T2416" s="8">
        <f t="shared" si="37"/>
        <v>-1.4999999999999999E-2</v>
      </c>
    </row>
    <row r="2417" spans="1:20" x14ac:dyDescent="0.2">
      <c r="A2417">
        <v>2015</v>
      </c>
      <c r="B2417" s="10">
        <v>4</v>
      </c>
      <c r="C2417" s="5" t="s">
        <v>378</v>
      </c>
      <c r="D2417" t="s">
        <v>379</v>
      </c>
      <c r="E2417" t="s">
        <v>380</v>
      </c>
      <c r="F2417" t="s">
        <v>26</v>
      </c>
      <c r="G2417" t="s">
        <v>22</v>
      </c>
      <c r="H2417" t="s">
        <v>903</v>
      </c>
      <c r="I2417" t="s">
        <v>28</v>
      </c>
      <c r="J2417" t="s">
        <v>29</v>
      </c>
      <c r="K2417" s="11" t="s">
        <v>381</v>
      </c>
      <c r="L2417" t="s">
        <v>878</v>
      </c>
      <c r="M2417">
        <v>100</v>
      </c>
      <c r="N2417" t="s">
        <v>32</v>
      </c>
      <c r="O2417">
        <v>5.37</v>
      </c>
      <c r="P2417">
        <v>1.5</v>
      </c>
      <c r="R2417" t="s">
        <v>33</v>
      </c>
      <c r="S2417" s="12">
        <v>0.08</v>
      </c>
      <c r="T2417" s="8">
        <f t="shared" si="37"/>
        <v>0.04</v>
      </c>
    </row>
    <row r="2418" spans="1:20" x14ac:dyDescent="0.2">
      <c r="A2418">
        <v>2015</v>
      </c>
      <c r="B2418" s="10">
        <v>4</v>
      </c>
      <c r="C2418" s="5" t="s">
        <v>378</v>
      </c>
      <c r="D2418" t="s">
        <v>379</v>
      </c>
      <c r="E2418" t="s">
        <v>380</v>
      </c>
      <c r="F2418" t="s">
        <v>26</v>
      </c>
      <c r="G2418" t="s">
        <v>22</v>
      </c>
      <c r="H2418" t="s">
        <v>903</v>
      </c>
      <c r="I2418" t="s">
        <v>28</v>
      </c>
      <c r="J2418" t="s">
        <v>29</v>
      </c>
      <c r="K2418" s="11" t="s">
        <v>381</v>
      </c>
      <c r="L2418" t="s">
        <v>174</v>
      </c>
      <c r="M2418">
        <v>100</v>
      </c>
      <c r="N2418" t="s">
        <v>32</v>
      </c>
      <c r="O2418">
        <v>219.96</v>
      </c>
      <c r="P2418">
        <v>1.5</v>
      </c>
      <c r="R2418" t="s">
        <v>312</v>
      </c>
      <c r="S2418" s="12">
        <v>3.3</v>
      </c>
      <c r="T2418" s="8">
        <f t="shared" si="37"/>
        <v>1.65</v>
      </c>
    </row>
    <row r="2419" spans="1:20" x14ac:dyDescent="0.2">
      <c r="A2419">
        <v>2015</v>
      </c>
      <c r="B2419" s="10">
        <v>4</v>
      </c>
      <c r="C2419" s="5" t="s">
        <v>378</v>
      </c>
      <c r="D2419" t="s">
        <v>379</v>
      </c>
      <c r="E2419" t="s">
        <v>380</v>
      </c>
      <c r="F2419" t="s">
        <v>26</v>
      </c>
      <c r="G2419" t="s">
        <v>22</v>
      </c>
      <c r="H2419" t="s">
        <v>903</v>
      </c>
      <c r="I2419" t="s">
        <v>28</v>
      </c>
      <c r="J2419" t="s">
        <v>29</v>
      </c>
      <c r="K2419" s="11" t="s">
        <v>381</v>
      </c>
      <c r="L2419" t="s">
        <v>174</v>
      </c>
      <c r="M2419">
        <v>100</v>
      </c>
      <c r="N2419" t="s">
        <v>32</v>
      </c>
      <c r="O2419">
        <v>241.92</v>
      </c>
      <c r="P2419">
        <v>1.5</v>
      </c>
      <c r="R2419" t="s">
        <v>428</v>
      </c>
      <c r="S2419" s="12">
        <v>3.63</v>
      </c>
      <c r="T2419" s="8">
        <f t="shared" si="37"/>
        <v>1.8149999999999999</v>
      </c>
    </row>
    <row r="2420" spans="1:20" x14ac:dyDescent="0.2">
      <c r="A2420">
        <v>2015</v>
      </c>
      <c r="B2420" s="10">
        <v>4</v>
      </c>
      <c r="C2420" s="5" t="s">
        <v>378</v>
      </c>
      <c r="D2420" t="s">
        <v>379</v>
      </c>
      <c r="E2420" t="s">
        <v>380</v>
      </c>
      <c r="F2420" t="s">
        <v>26</v>
      </c>
      <c r="G2420" t="s">
        <v>22</v>
      </c>
      <c r="H2420" t="s">
        <v>903</v>
      </c>
      <c r="I2420" t="s">
        <v>28</v>
      </c>
      <c r="J2420" t="s">
        <v>29</v>
      </c>
      <c r="K2420" s="11" t="s">
        <v>381</v>
      </c>
      <c r="L2420" t="s">
        <v>878</v>
      </c>
      <c r="M2420">
        <v>100</v>
      </c>
      <c r="N2420" t="s">
        <v>32</v>
      </c>
      <c r="O2420">
        <v>342</v>
      </c>
      <c r="P2420">
        <v>1.5</v>
      </c>
      <c r="R2420" t="s">
        <v>715</v>
      </c>
      <c r="S2420" s="12">
        <v>5.13</v>
      </c>
      <c r="T2420" s="8">
        <f t="shared" si="37"/>
        <v>2.5649999999999999</v>
      </c>
    </row>
    <row r="2421" spans="1:20" x14ac:dyDescent="0.2">
      <c r="A2421">
        <v>2015</v>
      </c>
      <c r="B2421" s="10">
        <v>4</v>
      </c>
      <c r="C2421" s="5" t="s">
        <v>378</v>
      </c>
      <c r="D2421" t="s">
        <v>379</v>
      </c>
      <c r="E2421" t="s">
        <v>380</v>
      </c>
      <c r="F2421" t="s">
        <v>26</v>
      </c>
      <c r="G2421" t="s">
        <v>22</v>
      </c>
      <c r="H2421" t="s">
        <v>946</v>
      </c>
      <c r="I2421" t="s">
        <v>28</v>
      </c>
      <c r="J2421" t="s">
        <v>29</v>
      </c>
      <c r="K2421" s="11" t="s">
        <v>381</v>
      </c>
      <c r="L2421" t="s">
        <v>457</v>
      </c>
      <c r="M2421">
        <v>100</v>
      </c>
      <c r="N2421" t="s">
        <v>32</v>
      </c>
      <c r="O2421">
        <v>2134.4</v>
      </c>
      <c r="P2421">
        <v>1.5</v>
      </c>
      <c r="R2421" t="s">
        <v>873</v>
      </c>
      <c r="S2421" s="12">
        <v>32.020000000000003</v>
      </c>
      <c r="T2421" s="8">
        <f t="shared" si="37"/>
        <v>16.010000000000002</v>
      </c>
    </row>
    <row r="2422" spans="1:20" x14ac:dyDescent="0.2">
      <c r="A2422">
        <v>2015</v>
      </c>
      <c r="B2422" s="10">
        <v>4</v>
      </c>
      <c r="C2422" s="5" t="s">
        <v>378</v>
      </c>
      <c r="D2422" t="s">
        <v>379</v>
      </c>
      <c r="E2422" t="s">
        <v>380</v>
      </c>
      <c r="F2422" t="s">
        <v>26</v>
      </c>
      <c r="G2422" t="s">
        <v>22</v>
      </c>
      <c r="H2422" t="s">
        <v>916</v>
      </c>
      <c r="I2422" t="s">
        <v>28</v>
      </c>
      <c r="J2422" t="s">
        <v>29</v>
      </c>
      <c r="K2422" s="11" t="s">
        <v>381</v>
      </c>
      <c r="L2422" t="s">
        <v>917</v>
      </c>
      <c r="M2422">
        <v>100</v>
      </c>
      <c r="N2422" t="s">
        <v>32</v>
      </c>
      <c r="O2422">
        <v>3548.35</v>
      </c>
      <c r="P2422">
        <v>1.5</v>
      </c>
      <c r="R2422" t="s">
        <v>947</v>
      </c>
      <c r="S2422" s="12">
        <v>53.23</v>
      </c>
      <c r="T2422" s="8">
        <f t="shared" si="37"/>
        <v>26.614999999999998</v>
      </c>
    </row>
    <row r="2423" spans="1:20" x14ac:dyDescent="0.2">
      <c r="A2423">
        <v>2015</v>
      </c>
      <c r="B2423" s="10">
        <v>4</v>
      </c>
      <c r="C2423" s="5" t="s">
        <v>378</v>
      </c>
      <c r="D2423" t="s">
        <v>379</v>
      </c>
      <c r="E2423" t="s">
        <v>380</v>
      </c>
      <c r="F2423" t="s">
        <v>26</v>
      </c>
      <c r="G2423" t="s">
        <v>22</v>
      </c>
      <c r="H2423" t="s">
        <v>916</v>
      </c>
      <c r="I2423" t="s">
        <v>28</v>
      </c>
      <c r="J2423" t="s">
        <v>29</v>
      </c>
      <c r="K2423" s="11" t="s">
        <v>381</v>
      </c>
      <c r="L2423" t="s">
        <v>917</v>
      </c>
      <c r="M2423">
        <v>100</v>
      </c>
      <c r="N2423" t="s">
        <v>32</v>
      </c>
      <c r="O2423">
        <v>250.49</v>
      </c>
      <c r="P2423">
        <v>1.5</v>
      </c>
      <c r="R2423" t="s">
        <v>33</v>
      </c>
      <c r="S2423" s="12">
        <v>3.76</v>
      </c>
      <c r="T2423" s="8">
        <f t="shared" si="37"/>
        <v>1.88</v>
      </c>
    </row>
    <row r="2424" spans="1:20" x14ac:dyDescent="0.2">
      <c r="A2424">
        <v>2015</v>
      </c>
      <c r="B2424" s="10">
        <v>4</v>
      </c>
      <c r="C2424" s="5" t="s">
        <v>378</v>
      </c>
      <c r="D2424" t="s">
        <v>379</v>
      </c>
      <c r="E2424" t="s">
        <v>380</v>
      </c>
      <c r="F2424" t="s">
        <v>26</v>
      </c>
      <c r="G2424" t="s">
        <v>22</v>
      </c>
      <c r="H2424" t="s">
        <v>916</v>
      </c>
      <c r="I2424" t="s">
        <v>28</v>
      </c>
      <c r="J2424" t="s">
        <v>29</v>
      </c>
      <c r="K2424" s="11" t="s">
        <v>381</v>
      </c>
      <c r="L2424" t="s">
        <v>917</v>
      </c>
      <c r="M2424">
        <v>100</v>
      </c>
      <c r="N2424" t="s">
        <v>32</v>
      </c>
      <c r="O2424">
        <v>3414.63</v>
      </c>
      <c r="P2424">
        <v>1.5</v>
      </c>
      <c r="R2424" t="s">
        <v>33</v>
      </c>
      <c r="S2424" s="12">
        <v>51.22</v>
      </c>
      <c r="T2424" s="8">
        <f t="shared" si="37"/>
        <v>25.61</v>
      </c>
    </row>
    <row r="2425" spans="1:20" x14ac:dyDescent="0.2">
      <c r="A2425">
        <v>2015</v>
      </c>
      <c r="B2425" s="10">
        <v>4</v>
      </c>
      <c r="C2425" s="5" t="s">
        <v>378</v>
      </c>
      <c r="D2425" t="s">
        <v>379</v>
      </c>
      <c r="E2425" t="s">
        <v>380</v>
      </c>
      <c r="F2425" t="s">
        <v>26</v>
      </c>
      <c r="G2425" t="s">
        <v>22</v>
      </c>
      <c r="H2425" t="s">
        <v>948</v>
      </c>
      <c r="I2425" t="s">
        <v>28</v>
      </c>
      <c r="J2425" t="s">
        <v>29</v>
      </c>
      <c r="K2425" s="11" t="s">
        <v>381</v>
      </c>
      <c r="L2425" t="s">
        <v>949</v>
      </c>
      <c r="M2425">
        <v>100</v>
      </c>
      <c r="N2425" t="s">
        <v>32</v>
      </c>
      <c r="O2425">
        <v>327</v>
      </c>
      <c r="P2425">
        <v>1.5</v>
      </c>
      <c r="R2425" t="s">
        <v>628</v>
      </c>
      <c r="S2425" s="12">
        <v>4.91</v>
      </c>
      <c r="T2425" s="8">
        <f t="shared" si="37"/>
        <v>2.4550000000000001</v>
      </c>
    </row>
    <row r="2426" spans="1:20" x14ac:dyDescent="0.2">
      <c r="A2426">
        <v>2015</v>
      </c>
      <c r="B2426" s="10">
        <v>4</v>
      </c>
      <c r="C2426" s="5" t="s">
        <v>378</v>
      </c>
      <c r="D2426" t="s">
        <v>379</v>
      </c>
      <c r="E2426" t="s">
        <v>380</v>
      </c>
      <c r="F2426" t="s">
        <v>26</v>
      </c>
      <c r="G2426" t="s">
        <v>22</v>
      </c>
      <c r="H2426" t="s">
        <v>918</v>
      </c>
      <c r="I2426" t="s">
        <v>28</v>
      </c>
      <c r="J2426" t="s">
        <v>29</v>
      </c>
      <c r="K2426" s="11" t="s">
        <v>381</v>
      </c>
      <c r="L2426" t="s">
        <v>308</v>
      </c>
      <c r="M2426">
        <v>100</v>
      </c>
      <c r="N2426" t="s">
        <v>32</v>
      </c>
      <c r="O2426">
        <v>17.399999999999999</v>
      </c>
      <c r="P2426">
        <v>1.5</v>
      </c>
      <c r="R2426" t="s">
        <v>260</v>
      </c>
      <c r="S2426" s="12">
        <v>0.26</v>
      </c>
      <c r="T2426" s="8">
        <f t="shared" si="37"/>
        <v>0.13</v>
      </c>
    </row>
    <row r="2427" spans="1:20" x14ac:dyDescent="0.2">
      <c r="A2427">
        <v>2015</v>
      </c>
      <c r="B2427" s="10">
        <v>4</v>
      </c>
      <c r="C2427" s="5" t="s">
        <v>378</v>
      </c>
      <c r="D2427" t="s">
        <v>379</v>
      </c>
      <c r="E2427" t="s">
        <v>380</v>
      </c>
      <c r="F2427" t="s">
        <v>26</v>
      </c>
      <c r="G2427" t="s">
        <v>22</v>
      </c>
      <c r="H2427" t="s">
        <v>918</v>
      </c>
      <c r="I2427" t="s">
        <v>28</v>
      </c>
      <c r="J2427" t="s">
        <v>29</v>
      </c>
      <c r="K2427" s="11" t="s">
        <v>381</v>
      </c>
      <c r="L2427" t="s">
        <v>308</v>
      </c>
      <c r="M2427">
        <v>100</v>
      </c>
      <c r="N2427" t="s">
        <v>32</v>
      </c>
      <c r="O2427">
        <v>73.36</v>
      </c>
      <c r="P2427">
        <v>1.5</v>
      </c>
      <c r="R2427" t="s">
        <v>111</v>
      </c>
      <c r="S2427" s="12">
        <v>1.1000000000000001</v>
      </c>
      <c r="T2427" s="8">
        <f t="shared" si="37"/>
        <v>0.55000000000000004</v>
      </c>
    </row>
    <row r="2428" spans="1:20" x14ac:dyDescent="0.2">
      <c r="A2428">
        <v>2015</v>
      </c>
      <c r="B2428" s="10">
        <v>4</v>
      </c>
      <c r="C2428" s="5" t="s">
        <v>378</v>
      </c>
      <c r="D2428" t="s">
        <v>379</v>
      </c>
      <c r="E2428" t="s">
        <v>380</v>
      </c>
      <c r="F2428" t="s">
        <v>26</v>
      </c>
      <c r="G2428" t="s">
        <v>22</v>
      </c>
      <c r="H2428" t="s">
        <v>918</v>
      </c>
      <c r="I2428" t="s">
        <v>28</v>
      </c>
      <c r="J2428" t="s">
        <v>29</v>
      </c>
      <c r="K2428" s="11" t="s">
        <v>381</v>
      </c>
      <c r="L2428" t="s">
        <v>308</v>
      </c>
      <c r="M2428">
        <v>100</v>
      </c>
      <c r="N2428" t="s">
        <v>32</v>
      </c>
      <c r="O2428">
        <v>223.72</v>
      </c>
      <c r="P2428">
        <v>1.5</v>
      </c>
      <c r="R2428" t="s">
        <v>312</v>
      </c>
      <c r="S2428" s="12">
        <v>3.36</v>
      </c>
      <c r="T2428" s="8">
        <f t="shared" si="37"/>
        <v>1.68</v>
      </c>
    </row>
    <row r="2429" spans="1:20" x14ac:dyDescent="0.2">
      <c r="A2429">
        <v>2015</v>
      </c>
      <c r="B2429" s="10">
        <v>4</v>
      </c>
      <c r="C2429" s="5" t="s">
        <v>378</v>
      </c>
      <c r="D2429" t="s">
        <v>379</v>
      </c>
      <c r="E2429" t="s">
        <v>380</v>
      </c>
      <c r="F2429" t="s">
        <v>26</v>
      </c>
      <c r="G2429" t="s">
        <v>22</v>
      </c>
      <c r="H2429" t="s">
        <v>930</v>
      </c>
      <c r="I2429" t="s">
        <v>28</v>
      </c>
      <c r="J2429" t="s">
        <v>29</v>
      </c>
      <c r="K2429" s="11" t="s">
        <v>381</v>
      </c>
      <c r="L2429" t="s">
        <v>557</v>
      </c>
      <c r="M2429">
        <v>100</v>
      </c>
      <c r="N2429" t="s">
        <v>32</v>
      </c>
      <c r="O2429">
        <v>55.8</v>
      </c>
      <c r="P2429">
        <v>1.5</v>
      </c>
      <c r="R2429" t="s">
        <v>128</v>
      </c>
      <c r="S2429" s="12">
        <v>0.84</v>
      </c>
      <c r="T2429" s="8">
        <f t="shared" si="37"/>
        <v>0.42</v>
      </c>
    </row>
    <row r="2430" spans="1:20" x14ac:dyDescent="0.2">
      <c r="A2430">
        <v>2015</v>
      </c>
      <c r="B2430" s="10">
        <v>4</v>
      </c>
      <c r="C2430" s="5" t="s">
        <v>378</v>
      </c>
      <c r="D2430" t="s">
        <v>379</v>
      </c>
      <c r="E2430" t="s">
        <v>380</v>
      </c>
      <c r="F2430" t="s">
        <v>26</v>
      </c>
      <c r="G2430" t="s">
        <v>22</v>
      </c>
      <c r="H2430" t="s">
        <v>919</v>
      </c>
      <c r="I2430" t="s">
        <v>28</v>
      </c>
      <c r="J2430" t="s">
        <v>29</v>
      </c>
      <c r="K2430" s="11" t="s">
        <v>381</v>
      </c>
      <c r="L2430" t="s">
        <v>336</v>
      </c>
      <c r="M2430">
        <v>100</v>
      </c>
      <c r="N2430" t="s">
        <v>32</v>
      </c>
      <c r="O2430">
        <v>543.95000000000005</v>
      </c>
      <c r="P2430">
        <v>1.5</v>
      </c>
      <c r="R2430" t="s">
        <v>495</v>
      </c>
      <c r="S2430" s="12">
        <v>8.16</v>
      </c>
      <c r="T2430" s="8">
        <f t="shared" si="37"/>
        <v>4.08</v>
      </c>
    </row>
    <row r="2431" spans="1:20" x14ac:dyDescent="0.2">
      <c r="A2431">
        <v>2015</v>
      </c>
      <c r="B2431" s="10">
        <v>4</v>
      </c>
      <c r="C2431" s="5" t="s">
        <v>378</v>
      </c>
      <c r="D2431" t="s">
        <v>379</v>
      </c>
      <c r="E2431" t="s">
        <v>380</v>
      </c>
      <c r="F2431" t="s">
        <v>26</v>
      </c>
      <c r="G2431" t="s">
        <v>22</v>
      </c>
      <c r="H2431" t="s">
        <v>919</v>
      </c>
      <c r="I2431" t="s">
        <v>28</v>
      </c>
      <c r="J2431" t="s">
        <v>29</v>
      </c>
      <c r="K2431" s="11" t="s">
        <v>381</v>
      </c>
      <c r="L2431" t="s">
        <v>262</v>
      </c>
      <c r="M2431">
        <v>100</v>
      </c>
      <c r="N2431" t="s">
        <v>32</v>
      </c>
      <c r="O2431">
        <v>1627.1</v>
      </c>
      <c r="P2431">
        <v>1.5</v>
      </c>
      <c r="R2431" t="s">
        <v>259</v>
      </c>
      <c r="S2431" s="12">
        <v>24.41</v>
      </c>
      <c r="T2431" s="8">
        <f t="shared" si="37"/>
        <v>12.205</v>
      </c>
    </row>
    <row r="2432" spans="1:20" x14ac:dyDescent="0.2">
      <c r="A2432">
        <v>2015</v>
      </c>
      <c r="B2432" s="10">
        <v>4</v>
      </c>
      <c r="C2432" s="5" t="s">
        <v>378</v>
      </c>
      <c r="D2432" t="s">
        <v>379</v>
      </c>
      <c r="E2432" t="s">
        <v>380</v>
      </c>
      <c r="F2432" t="s">
        <v>26</v>
      </c>
      <c r="G2432" t="s">
        <v>22</v>
      </c>
      <c r="H2432" t="s">
        <v>919</v>
      </c>
      <c r="I2432" t="s">
        <v>28</v>
      </c>
      <c r="J2432" t="s">
        <v>29</v>
      </c>
      <c r="K2432" s="11" t="s">
        <v>381</v>
      </c>
      <c r="L2432" t="s">
        <v>336</v>
      </c>
      <c r="M2432">
        <v>100</v>
      </c>
      <c r="N2432" t="s">
        <v>32</v>
      </c>
      <c r="O2432">
        <v>94.15</v>
      </c>
      <c r="P2432">
        <v>1.5</v>
      </c>
      <c r="R2432" t="s">
        <v>494</v>
      </c>
      <c r="S2432" s="12">
        <v>1.41</v>
      </c>
      <c r="T2432" s="8">
        <f t="shared" si="37"/>
        <v>0.70499999999999996</v>
      </c>
    </row>
    <row r="2433" spans="1:20" x14ac:dyDescent="0.2">
      <c r="A2433">
        <v>2015</v>
      </c>
      <c r="B2433" s="10">
        <v>4</v>
      </c>
      <c r="C2433" s="5" t="s">
        <v>378</v>
      </c>
      <c r="D2433" t="s">
        <v>379</v>
      </c>
      <c r="E2433" t="s">
        <v>380</v>
      </c>
      <c r="F2433" t="s">
        <v>26</v>
      </c>
      <c r="G2433" t="s">
        <v>22</v>
      </c>
      <c r="H2433" t="s">
        <v>919</v>
      </c>
      <c r="I2433" t="s">
        <v>28</v>
      </c>
      <c r="J2433" t="s">
        <v>29</v>
      </c>
      <c r="K2433" s="11" t="s">
        <v>381</v>
      </c>
      <c r="L2433" t="s">
        <v>920</v>
      </c>
      <c r="M2433">
        <v>100</v>
      </c>
      <c r="N2433" t="s">
        <v>32</v>
      </c>
      <c r="O2433">
        <v>3316.25</v>
      </c>
      <c r="P2433">
        <v>1.5</v>
      </c>
      <c r="R2433" t="s">
        <v>950</v>
      </c>
      <c r="S2433" s="12">
        <v>49.74</v>
      </c>
      <c r="T2433" s="8">
        <f t="shared" si="37"/>
        <v>24.87</v>
      </c>
    </row>
    <row r="2434" spans="1:20" x14ac:dyDescent="0.2">
      <c r="A2434">
        <v>2015</v>
      </c>
      <c r="B2434" s="10">
        <v>4</v>
      </c>
      <c r="C2434" s="5" t="s">
        <v>378</v>
      </c>
      <c r="D2434" t="s">
        <v>379</v>
      </c>
      <c r="E2434" t="s">
        <v>380</v>
      </c>
      <c r="F2434" t="s">
        <v>26</v>
      </c>
      <c r="G2434" t="s">
        <v>22</v>
      </c>
      <c r="H2434" t="s">
        <v>919</v>
      </c>
      <c r="I2434" t="s">
        <v>28</v>
      </c>
      <c r="J2434" t="s">
        <v>29</v>
      </c>
      <c r="K2434" s="11" t="s">
        <v>381</v>
      </c>
      <c r="L2434" t="s">
        <v>262</v>
      </c>
      <c r="M2434">
        <v>100</v>
      </c>
      <c r="N2434" t="s">
        <v>32</v>
      </c>
      <c r="O2434">
        <v>163.16999999999999</v>
      </c>
      <c r="P2434">
        <v>1.5</v>
      </c>
      <c r="R2434" t="s">
        <v>33</v>
      </c>
      <c r="S2434" s="12">
        <v>2.4500000000000002</v>
      </c>
      <c r="T2434" s="8">
        <f t="shared" ref="T2434:T2497" si="38">S2434*0.5</f>
        <v>1.2250000000000001</v>
      </c>
    </row>
    <row r="2435" spans="1:20" x14ac:dyDescent="0.2">
      <c r="A2435">
        <v>2015</v>
      </c>
      <c r="B2435" s="10">
        <v>4</v>
      </c>
      <c r="C2435" s="5" t="s">
        <v>378</v>
      </c>
      <c r="D2435" t="s">
        <v>379</v>
      </c>
      <c r="E2435" t="s">
        <v>380</v>
      </c>
      <c r="F2435" t="s">
        <v>26</v>
      </c>
      <c r="G2435" t="s">
        <v>22</v>
      </c>
      <c r="H2435" t="s">
        <v>951</v>
      </c>
      <c r="I2435" t="s">
        <v>28</v>
      </c>
      <c r="J2435" t="s">
        <v>29</v>
      </c>
      <c r="K2435" s="11" t="s">
        <v>381</v>
      </c>
      <c r="L2435" t="s">
        <v>952</v>
      </c>
      <c r="M2435">
        <v>100</v>
      </c>
      <c r="N2435" t="s">
        <v>32</v>
      </c>
      <c r="O2435">
        <v>327</v>
      </c>
      <c r="P2435">
        <v>1.5</v>
      </c>
      <c r="R2435" t="s">
        <v>628</v>
      </c>
      <c r="S2435" s="12">
        <v>4.91</v>
      </c>
      <c r="T2435" s="8">
        <f t="shared" si="38"/>
        <v>2.4550000000000001</v>
      </c>
    </row>
    <row r="2436" spans="1:20" x14ac:dyDescent="0.2">
      <c r="A2436">
        <v>2015</v>
      </c>
      <c r="B2436" s="10">
        <v>4</v>
      </c>
      <c r="C2436" s="5" t="s">
        <v>378</v>
      </c>
      <c r="D2436" t="s">
        <v>379</v>
      </c>
      <c r="E2436" t="s">
        <v>380</v>
      </c>
      <c r="F2436" t="s">
        <v>26</v>
      </c>
      <c r="G2436" t="s">
        <v>22</v>
      </c>
      <c r="H2436" t="s">
        <v>933</v>
      </c>
      <c r="I2436" t="s">
        <v>28</v>
      </c>
      <c r="J2436" t="s">
        <v>29</v>
      </c>
      <c r="K2436" s="11" t="s">
        <v>381</v>
      </c>
      <c r="L2436" t="s">
        <v>934</v>
      </c>
      <c r="M2436">
        <v>100</v>
      </c>
      <c r="N2436" t="s">
        <v>32</v>
      </c>
      <c r="O2436">
        <v>5112.92</v>
      </c>
      <c r="P2436">
        <v>1.5</v>
      </c>
      <c r="R2436">
        <v>3502</v>
      </c>
      <c r="S2436" s="12">
        <v>76.69</v>
      </c>
      <c r="T2436" s="8">
        <f t="shared" si="38"/>
        <v>38.344999999999999</v>
      </c>
    </row>
    <row r="2437" spans="1:20" x14ac:dyDescent="0.2">
      <c r="A2437">
        <v>2015</v>
      </c>
      <c r="B2437" s="10">
        <v>4</v>
      </c>
      <c r="C2437" s="5" t="s">
        <v>378</v>
      </c>
      <c r="D2437" t="s">
        <v>379</v>
      </c>
      <c r="E2437" t="s">
        <v>380</v>
      </c>
      <c r="F2437" t="s">
        <v>26</v>
      </c>
      <c r="G2437" t="s">
        <v>22</v>
      </c>
      <c r="H2437" t="s">
        <v>910</v>
      </c>
      <c r="I2437" t="s">
        <v>28</v>
      </c>
      <c r="J2437" t="s">
        <v>29</v>
      </c>
      <c r="K2437" s="11" t="s">
        <v>381</v>
      </c>
      <c r="L2437" t="s">
        <v>911</v>
      </c>
      <c r="M2437">
        <v>100</v>
      </c>
      <c r="N2437" t="s">
        <v>32</v>
      </c>
      <c r="O2437">
        <v>227.04</v>
      </c>
      <c r="P2437">
        <v>1.5</v>
      </c>
      <c r="R2437" t="s">
        <v>131</v>
      </c>
      <c r="S2437" s="12">
        <v>3.41</v>
      </c>
      <c r="T2437" s="8">
        <f t="shared" si="38"/>
        <v>1.7050000000000001</v>
      </c>
    </row>
    <row r="2438" spans="1:20" x14ac:dyDescent="0.2">
      <c r="A2438">
        <v>2015</v>
      </c>
      <c r="B2438" s="10">
        <v>4</v>
      </c>
      <c r="C2438" s="5" t="s">
        <v>378</v>
      </c>
      <c r="D2438" t="s">
        <v>379</v>
      </c>
      <c r="E2438" t="s">
        <v>380</v>
      </c>
      <c r="F2438" t="s">
        <v>26</v>
      </c>
      <c r="G2438" t="s">
        <v>22</v>
      </c>
      <c r="H2438" t="s">
        <v>910</v>
      </c>
      <c r="I2438" t="s">
        <v>28</v>
      </c>
      <c r="J2438" t="s">
        <v>29</v>
      </c>
      <c r="K2438" s="11" t="s">
        <v>381</v>
      </c>
      <c r="L2438" t="s">
        <v>911</v>
      </c>
      <c r="M2438">
        <v>100</v>
      </c>
      <c r="N2438" t="s">
        <v>32</v>
      </c>
      <c r="O2438">
        <v>2955</v>
      </c>
      <c r="P2438">
        <v>1.5</v>
      </c>
      <c r="R2438" t="s">
        <v>217</v>
      </c>
      <c r="S2438" s="12">
        <v>44.33</v>
      </c>
      <c r="T2438" s="8">
        <f t="shared" si="38"/>
        <v>22.164999999999999</v>
      </c>
    </row>
    <row r="2439" spans="1:20" x14ac:dyDescent="0.2">
      <c r="A2439">
        <v>2015</v>
      </c>
      <c r="B2439" s="10">
        <v>4</v>
      </c>
      <c r="C2439" s="5" t="s">
        <v>378</v>
      </c>
      <c r="D2439" t="s">
        <v>379</v>
      </c>
      <c r="E2439" t="s">
        <v>380</v>
      </c>
      <c r="F2439" t="s">
        <v>26</v>
      </c>
      <c r="G2439" t="s">
        <v>22</v>
      </c>
      <c r="H2439" t="s">
        <v>910</v>
      </c>
      <c r="I2439" t="s">
        <v>28</v>
      </c>
      <c r="J2439" t="s">
        <v>29</v>
      </c>
      <c r="K2439" s="11" t="s">
        <v>381</v>
      </c>
      <c r="L2439" t="s">
        <v>911</v>
      </c>
      <c r="M2439">
        <v>100</v>
      </c>
      <c r="N2439" t="s">
        <v>32</v>
      </c>
      <c r="O2439">
        <v>99.18</v>
      </c>
      <c r="P2439">
        <v>1.5</v>
      </c>
      <c r="R2439" t="s">
        <v>136</v>
      </c>
      <c r="S2439" s="12">
        <v>1.49</v>
      </c>
      <c r="T2439" s="8">
        <f t="shared" si="38"/>
        <v>0.745</v>
      </c>
    </row>
    <row r="2440" spans="1:20" x14ac:dyDescent="0.2">
      <c r="A2440">
        <v>2015</v>
      </c>
      <c r="B2440" s="10">
        <v>4</v>
      </c>
      <c r="C2440" s="5" t="s">
        <v>378</v>
      </c>
      <c r="D2440" t="s">
        <v>379</v>
      </c>
      <c r="E2440" t="s">
        <v>380</v>
      </c>
      <c r="F2440" t="s">
        <v>26</v>
      </c>
      <c r="G2440" t="s">
        <v>22</v>
      </c>
      <c r="H2440" t="s">
        <v>910</v>
      </c>
      <c r="I2440" t="s">
        <v>28</v>
      </c>
      <c r="J2440" t="s">
        <v>29</v>
      </c>
      <c r="K2440" s="11" t="s">
        <v>381</v>
      </c>
      <c r="L2440" t="s">
        <v>911</v>
      </c>
      <c r="M2440">
        <v>100</v>
      </c>
      <c r="N2440" t="s">
        <v>32</v>
      </c>
      <c r="O2440">
        <v>21.64</v>
      </c>
      <c r="P2440">
        <v>1.5</v>
      </c>
      <c r="R2440" t="s">
        <v>61</v>
      </c>
      <c r="S2440" s="12">
        <v>0.32</v>
      </c>
      <c r="T2440" s="8">
        <f t="shared" si="38"/>
        <v>0.16</v>
      </c>
    </row>
    <row r="2441" spans="1:20" x14ac:dyDescent="0.2">
      <c r="A2441">
        <v>2015</v>
      </c>
      <c r="B2441" s="10">
        <v>4</v>
      </c>
      <c r="C2441" s="5" t="s">
        <v>378</v>
      </c>
      <c r="D2441" t="s">
        <v>379</v>
      </c>
      <c r="E2441" t="s">
        <v>380</v>
      </c>
      <c r="F2441" t="s">
        <v>26</v>
      </c>
      <c r="G2441" t="s">
        <v>22</v>
      </c>
      <c r="H2441" t="s">
        <v>921</v>
      </c>
      <c r="I2441" t="s">
        <v>28</v>
      </c>
      <c r="J2441" t="s">
        <v>29</v>
      </c>
      <c r="K2441" s="11" t="s">
        <v>381</v>
      </c>
      <c r="L2441" t="s">
        <v>313</v>
      </c>
      <c r="M2441">
        <v>100</v>
      </c>
      <c r="N2441" t="s">
        <v>32</v>
      </c>
      <c r="O2441">
        <v>8336.7900000000009</v>
      </c>
      <c r="P2441">
        <v>1.5</v>
      </c>
      <c r="R2441" t="s">
        <v>33</v>
      </c>
      <c r="S2441" s="12">
        <v>125.05</v>
      </c>
      <c r="T2441" s="8">
        <f t="shared" si="38"/>
        <v>62.524999999999999</v>
      </c>
    </row>
    <row r="2442" spans="1:20" x14ac:dyDescent="0.2">
      <c r="A2442">
        <v>2015</v>
      </c>
      <c r="B2442" s="10">
        <v>4</v>
      </c>
      <c r="C2442" s="5" t="s">
        <v>378</v>
      </c>
      <c r="D2442" t="s">
        <v>379</v>
      </c>
      <c r="E2442" t="s">
        <v>380</v>
      </c>
      <c r="F2442" t="s">
        <v>26</v>
      </c>
      <c r="G2442" t="s">
        <v>22</v>
      </c>
      <c r="H2442" t="s">
        <v>921</v>
      </c>
      <c r="I2442" t="s">
        <v>28</v>
      </c>
      <c r="J2442" t="s">
        <v>29</v>
      </c>
      <c r="K2442" s="11" t="s">
        <v>381</v>
      </c>
      <c r="L2442" t="s">
        <v>313</v>
      </c>
      <c r="M2442">
        <v>100</v>
      </c>
      <c r="N2442" t="s">
        <v>32</v>
      </c>
      <c r="O2442">
        <v>557.46</v>
      </c>
      <c r="P2442">
        <v>1.5</v>
      </c>
      <c r="R2442" t="s">
        <v>355</v>
      </c>
      <c r="S2442" s="12">
        <v>8.36</v>
      </c>
      <c r="T2442" s="8">
        <f t="shared" si="38"/>
        <v>4.18</v>
      </c>
    </row>
    <row r="2443" spans="1:20" x14ac:dyDescent="0.2">
      <c r="A2443">
        <v>2015</v>
      </c>
      <c r="B2443" s="10">
        <v>4</v>
      </c>
      <c r="C2443" s="5" t="s">
        <v>378</v>
      </c>
      <c r="D2443" t="s">
        <v>379</v>
      </c>
      <c r="E2443" t="s">
        <v>380</v>
      </c>
      <c r="F2443" t="s">
        <v>26</v>
      </c>
      <c r="G2443" t="s">
        <v>22</v>
      </c>
      <c r="H2443" t="s">
        <v>921</v>
      </c>
      <c r="I2443" t="s">
        <v>28</v>
      </c>
      <c r="J2443" t="s">
        <v>29</v>
      </c>
      <c r="K2443" s="11" t="s">
        <v>381</v>
      </c>
      <c r="L2443" t="s">
        <v>953</v>
      </c>
      <c r="M2443">
        <v>100</v>
      </c>
      <c r="N2443" t="s">
        <v>32</v>
      </c>
      <c r="O2443">
        <v>261.60000000000002</v>
      </c>
      <c r="P2443">
        <v>1.5</v>
      </c>
      <c r="R2443" t="s">
        <v>580</v>
      </c>
      <c r="S2443" s="12">
        <v>3.92</v>
      </c>
      <c r="T2443" s="8">
        <f t="shared" si="38"/>
        <v>1.96</v>
      </c>
    </row>
    <row r="2444" spans="1:20" x14ac:dyDescent="0.2">
      <c r="A2444">
        <v>2015</v>
      </c>
      <c r="B2444" s="10">
        <v>4</v>
      </c>
      <c r="C2444" s="5" t="s">
        <v>378</v>
      </c>
      <c r="D2444" t="s">
        <v>379</v>
      </c>
      <c r="E2444" t="s">
        <v>380</v>
      </c>
      <c r="F2444" t="s">
        <v>26</v>
      </c>
      <c r="G2444" t="s">
        <v>22</v>
      </c>
      <c r="H2444" t="s">
        <v>936</v>
      </c>
      <c r="I2444" t="s">
        <v>28</v>
      </c>
      <c r="J2444" t="s">
        <v>29</v>
      </c>
      <c r="K2444" s="11" t="s">
        <v>381</v>
      </c>
      <c r="L2444" t="s">
        <v>264</v>
      </c>
      <c r="M2444">
        <v>100</v>
      </c>
      <c r="N2444" t="s">
        <v>32</v>
      </c>
      <c r="O2444">
        <v>194.48</v>
      </c>
      <c r="P2444">
        <v>1.5</v>
      </c>
      <c r="R2444" t="s">
        <v>892</v>
      </c>
      <c r="S2444" s="12">
        <v>2.92</v>
      </c>
      <c r="T2444" s="8">
        <f t="shared" si="38"/>
        <v>1.46</v>
      </c>
    </row>
    <row r="2445" spans="1:20" x14ac:dyDescent="0.2">
      <c r="A2445">
        <v>2015</v>
      </c>
      <c r="B2445" s="10">
        <v>4</v>
      </c>
      <c r="C2445" s="5" t="s">
        <v>378</v>
      </c>
      <c r="D2445" t="s">
        <v>379</v>
      </c>
      <c r="E2445" t="s">
        <v>380</v>
      </c>
      <c r="F2445" t="s">
        <v>26</v>
      </c>
      <c r="G2445" t="s">
        <v>22</v>
      </c>
      <c r="H2445" t="s">
        <v>908</v>
      </c>
      <c r="I2445" t="s">
        <v>28</v>
      </c>
      <c r="J2445" t="s">
        <v>29</v>
      </c>
      <c r="K2445" s="11" t="s">
        <v>381</v>
      </c>
      <c r="L2445" t="s">
        <v>922</v>
      </c>
      <c r="M2445">
        <v>100</v>
      </c>
      <c r="N2445" t="s">
        <v>32</v>
      </c>
      <c r="O2445">
        <v>2936.04</v>
      </c>
      <c r="P2445">
        <v>1.5</v>
      </c>
      <c r="R2445" t="s">
        <v>460</v>
      </c>
      <c r="S2445" s="12">
        <v>44.04</v>
      </c>
      <c r="T2445" s="8">
        <f t="shared" si="38"/>
        <v>22.02</v>
      </c>
    </row>
    <row r="2446" spans="1:20" x14ac:dyDescent="0.2">
      <c r="A2446">
        <v>2015</v>
      </c>
      <c r="B2446" s="10">
        <v>4</v>
      </c>
      <c r="C2446" s="5" t="s">
        <v>378</v>
      </c>
      <c r="D2446" t="s">
        <v>379</v>
      </c>
      <c r="E2446" t="s">
        <v>380</v>
      </c>
      <c r="F2446" t="s">
        <v>26</v>
      </c>
      <c r="G2446" t="s">
        <v>22</v>
      </c>
      <c r="H2446" t="s">
        <v>908</v>
      </c>
      <c r="I2446" t="s">
        <v>28</v>
      </c>
      <c r="J2446" t="s">
        <v>29</v>
      </c>
      <c r="K2446" s="11" t="s">
        <v>381</v>
      </c>
      <c r="L2446" t="s">
        <v>922</v>
      </c>
      <c r="M2446">
        <v>100</v>
      </c>
      <c r="N2446" t="s">
        <v>32</v>
      </c>
      <c r="O2446">
        <v>18.239999999999998</v>
      </c>
      <c r="P2446">
        <v>1.5</v>
      </c>
      <c r="R2446" t="s">
        <v>852</v>
      </c>
      <c r="S2446" s="12">
        <v>0.27</v>
      </c>
      <c r="T2446" s="8">
        <f t="shared" si="38"/>
        <v>0.13500000000000001</v>
      </c>
    </row>
    <row r="2447" spans="1:20" x14ac:dyDescent="0.2">
      <c r="A2447">
        <v>2015</v>
      </c>
      <c r="B2447" s="10">
        <v>4</v>
      </c>
      <c r="C2447" s="5" t="s">
        <v>378</v>
      </c>
      <c r="D2447" t="s">
        <v>379</v>
      </c>
      <c r="E2447" t="s">
        <v>380</v>
      </c>
      <c r="F2447" t="s">
        <v>26</v>
      </c>
      <c r="G2447" t="s">
        <v>22</v>
      </c>
      <c r="H2447" t="s">
        <v>923</v>
      </c>
      <c r="I2447" t="s">
        <v>28</v>
      </c>
      <c r="J2447" t="s">
        <v>29</v>
      </c>
      <c r="K2447" s="11" t="s">
        <v>381</v>
      </c>
      <c r="L2447" t="s">
        <v>455</v>
      </c>
      <c r="M2447">
        <v>100</v>
      </c>
      <c r="N2447" t="s">
        <v>32</v>
      </c>
      <c r="O2447">
        <v>464.69</v>
      </c>
      <c r="P2447">
        <v>1.5</v>
      </c>
      <c r="R2447" t="s">
        <v>300</v>
      </c>
      <c r="S2447" s="12">
        <v>6.97</v>
      </c>
      <c r="T2447" s="8">
        <f t="shared" si="38"/>
        <v>3.4849999999999999</v>
      </c>
    </row>
    <row r="2448" spans="1:20" x14ac:dyDescent="0.2">
      <c r="A2448">
        <v>2015</v>
      </c>
      <c r="B2448" s="10">
        <v>4</v>
      </c>
      <c r="C2448" s="5" t="s">
        <v>383</v>
      </c>
      <c r="D2448" t="s">
        <v>384</v>
      </c>
      <c r="E2448" t="s">
        <v>380</v>
      </c>
      <c r="F2448" t="s">
        <v>26</v>
      </c>
      <c r="G2448" t="s">
        <v>22</v>
      </c>
      <c r="H2448" t="s">
        <v>914</v>
      </c>
      <c r="I2448" t="s">
        <v>28</v>
      </c>
      <c r="J2448" t="s">
        <v>29</v>
      </c>
      <c r="K2448" s="11" t="s">
        <v>46</v>
      </c>
      <c r="L2448" t="s">
        <v>915</v>
      </c>
      <c r="M2448">
        <v>100</v>
      </c>
      <c r="N2448" t="s">
        <v>32</v>
      </c>
      <c r="O2448">
        <v>107.91</v>
      </c>
      <c r="P2448">
        <v>1.5</v>
      </c>
      <c r="R2448" t="s">
        <v>103</v>
      </c>
      <c r="S2448" s="12">
        <v>1.62</v>
      </c>
      <c r="T2448" s="8">
        <f t="shared" si="38"/>
        <v>0.81</v>
      </c>
    </row>
    <row r="2449" spans="1:20" x14ac:dyDescent="0.2">
      <c r="A2449">
        <v>2015</v>
      </c>
      <c r="B2449" s="10">
        <v>4</v>
      </c>
      <c r="C2449" s="5" t="s">
        <v>383</v>
      </c>
      <c r="D2449" t="s">
        <v>384</v>
      </c>
      <c r="E2449" t="s">
        <v>380</v>
      </c>
      <c r="F2449" t="s">
        <v>26</v>
      </c>
      <c r="G2449" t="s">
        <v>22</v>
      </c>
      <c r="H2449" t="s">
        <v>903</v>
      </c>
      <c r="I2449" t="s">
        <v>28</v>
      </c>
      <c r="J2449" t="s">
        <v>29</v>
      </c>
      <c r="K2449" s="11" t="s">
        <v>46</v>
      </c>
      <c r="L2449" t="s">
        <v>878</v>
      </c>
      <c r="M2449">
        <v>100</v>
      </c>
      <c r="N2449" t="s">
        <v>32</v>
      </c>
      <c r="O2449">
        <v>371.69</v>
      </c>
      <c r="P2449">
        <v>1.5</v>
      </c>
      <c r="R2449" t="s">
        <v>300</v>
      </c>
      <c r="S2449" s="12">
        <v>5.58</v>
      </c>
      <c r="T2449" s="8">
        <f t="shared" si="38"/>
        <v>2.79</v>
      </c>
    </row>
    <row r="2450" spans="1:20" x14ac:dyDescent="0.2">
      <c r="A2450">
        <v>2015</v>
      </c>
      <c r="B2450" s="10">
        <v>4</v>
      </c>
      <c r="C2450" s="5" t="s">
        <v>383</v>
      </c>
      <c r="D2450" t="s">
        <v>384</v>
      </c>
      <c r="E2450" t="s">
        <v>380</v>
      </c>
      <c r="F2450" t="s">
        <v>26</v>
      </c>
      <c r="G2450" t="s">
        <v>22</v>
      </c>
      <c r="H2450" t="s">
        <v>903</v>
      </c>
      <c r="I2450" t="s">
        <v>28</v>
      </c>
      <c r="J2450" t="s">
        <v>29</v>
      </c>
      <c r="K2450" s="11" t="s">
        <v>46</v>
      </c>
      <c r="L2450" t="s">
        <v>174</v>
      </c>
      <c r="M2450">
        <v>100</v>
      </c>
      <c r="N2450" t="s">
        <v>32</v>
      </c>
      <c r="O2450">
        <v>6.36</v>
      </c>
      <c r="P2450">
        <v>1.5</v>
      </c>
      <c r="R2450" t="s">
        <v>61</v>
      </c>
      <c r="S2450" s="12">
        <v>0.1</v>
      </c>
      <c r="T2450" s="8">
        <f t="shared" si="38"/>
        <v>0.05</v>
      </c>
    </row>
    <row r="2451" spans="1:20" x14ac:dyDescent="0.2">
      <c r="A2451">
        <v>2015</v>
      </c>
      <c r="B2451" s="10">
        <v>4</v>
      </c>
      <c r="C2451" s="5" t="s">
        <v>383</v>
      </c>
      <c r="D2451" t="s">
        <v>384</v>
      </c>
      <c r="E2451" t="s">
        <v>380</v>
      </c>
      <c r="F2451" t="s">
        <v>26</v>
      </c>
      <c r="G2451" t="s">
        <v>22</v>
      </c>
      <c r="H2451" t="s">
        <v>903</v>
      </c>
      <c r="I2451" t="s">
        <v>28</v>
      </c>
      <c r="J2451" t="s">
        <v>29</v>
      </c>
      <c r="K2451" s="11" t="s">
        <v>46</v>
      </c>
      <c r="L2451" t="s">
        <v>174</v>
      </c>
      <c r="M2451">
        <v>100</v>
      </c>
      <c r="N2451" t="s">
        <v>32</v>
      </c>
      <c r="O2451">
        <v>251.79</v>
      </c>
      <c r="P2451">
        <v>1.5</v>
      </c>
      <c r="R2451" t="s">
        <v>273</v>
      </c>
      <c r="S2451" s="12">
        <v>3.78</v>
      </c>
      <c r="T2451" s="8">
        <f t="shared" si="38"/>
        <v>1.89</v>
      </c>
    </row>
    <row r="2452" spans="1:20" x14ac:dyDescent="0.2">
      <c r="A2452">
        <v>2015</v>
      </c>
      <c r="B2452" s="10">
        <v>4</v>
      </c>
      <c r="C2452" s="5" t="s">
        <v>383</v>
      </c>
      <c r="D2452" t="s">
        <v>384</v>
      </c>
      <c r="E2452" t="s">
        <v>380</v>
      </c>
      <c r="F2452" t="s">
        <v>26</v>
      </c>
      <c r="G2452" t="s">
        <v>22</v>
      </c>
      <c r="H2452" t="s">
        <v>904</v>
      </c>
      <c r="I2452" t="s">
        <v>28</v>
      </c>
      <c r="J2452" t="s">
        <v>29</v>
      </c>
      <c r="K2452" s="11" t="s">
        <v>46</v>
      </c>
      <c r="L2452" t="s">
        <v>748</v>
      </c>
      <c r="M2452">
        <v>100</v>
      </c>
      <c r="N2452" t="s">
        <v>32</v>
      </c>
      <c r="O2452">
        <v>17994.900000000001</v>
      </c>
      <c r="P2452">
        <v>1.5</v>
      </c>
      <c r="R2452">
        <v>2255</v>
      </c>
      <c r="S2452" s="12">
        <v>269.92</v>
      </c>
      <c r="T2452" s="8">
        <f t="shared" si="38"/>
        <v>134.96</v>
      </c>
    </row>
    <row r="2453" spans="1:20" x14ac:dyDescent="0.2">
      <c r="A2453">
        <v>2015</v>
      </c>
      <c r="B2453" s="10">
        <v>4</v>
      </c>
      <c r="C2453" s="5" t="s">
        <v>383</v>
      </c>
      <c r="D2453" t="s">
        <v>384</v>
      </c>
      <c r="E2453" t="s">
        <v>380</v>
      </c>
      <c r="F2453" t="s">
        <v>26</v>
      </c>
      <c r="G2453" t="s">
        <v>22</v>
      </c>
      <c r="H2453" t="s">
        <v>918</v>
      </c>
      <c r="I2453" t="s">
        <v>28</v>
      </c>
      <c r="J2453" t="s">
        <v>29</v>
      </c>
      <c r="K2453" s="11" t="s">
        <v>46</v>
      </c>
      <c r="L2453" t="s">
        <v>308</v>
      </c>
      <c r="M2453">
        <v>100</v>
      </c>
      <c r="N2453" t="s">
        <v>32</v>
      </c>
      <c r="O2453">
        <v>59.95</v>
      </c>
      <c r="P2453">
        <v>1.5</v>
      </c>
      <c r="R2453" t="s">
        <v>71</v>
      </c>
      <c r="S2453" s="12">
        <v>0.9</v>
      </c>
      <c r="T2453" s="8">
        <f t="shared" si="38"/>
        <v>0.45</v>
      </c>
    </row>
    <row r="2454" spans="1:20" x14ac:dyDescent="0.2">
      <c r="A2454">
        <v>2015</v>
      </c>
      <c r="B2454" s="10">
        <v>4</v>
      </c>
      <c r="C2454" s="5" t="s">
        <v>383</v>
      </c>
      <c r="D2454" t="s">
        <v>384</v>
      </c>
      <c r="E2454" t="s">
        <v>380</v>
      </c>
      <c r="F2454" t="s">
        <v>26</v>
      </c>
      <c r="G2454" t="s">
        <v>22</v>
      </c>
      <c r="H2454" t="s">
        <v>905</v>
      </c>
      <c r="I2454" t="s">
        <v>28</v>
      </c>
      <c r="J2454" t="s">
        <v>29</v>
      </c>
      <c r="K2454" s="11" t="s">
        <v>46</v>
      </c>
      <c r="L2454" t="s">
        <v>906</v>
      </c>
      <c r="M2454">
        <v>100</v>
      </c>
      <c r="N2454" t="s">
        <v>32</v>
      </c>
      <c r="O2454">
        <v>20020.64</v>
      </c>
      <c r="P2454">
        <v>1.5</v>
      </c>
      <c r="R2454">
        <v>2512</v>
      </c>
      <c r="S2454" s="12">
        <v>300.31</v>
      </c>
      <c r="T2454" s="8">
        <f t="shared" si="38"/>
        <v>150.155</v>
      </c>
    </row>
    <row r="2455" spans="1:20" x14ac:dyDescent="0.2">
      <c r="A2455">
        <v>2015</v>
      </c>
      <c r="B2455" s="10">
        <v>4</v>
      </c>
      <c r="C2455" s="5" t="s">
        <v>383</v>
      </c>
      <c r="D2455" t="s">
        <v>384</v>
      </c>
      <c r="E2455" t="s">
        <v>380</v>
      </c>
      <c r="F2455" t="s">
        <v>26</v>
      </c>
      <c r="G2455" t="s">
        <v>22</v>
      </c>
      <c r="H2455" t="s">
        <v>910</v>
      </c>
      <c r="I2455" t="s">
        <v>28</v>
      </c>
      <c r="J2455" t="s">
        <v>29</v>
      </c>
      <c r="K2455" s="11" t="s">
        <v>46</v>
      </c>
      <c r="L2455" t="s">
        <v>911</v>
      </c>
      <c r="M2455">
        <v>100</v>
      </c>
      <c r="N2455" t="s">
        <v>32</v>
      </c>
      <c r="O2455">
        <v>35.97</v>
      </c>
      <c r="P2455">
        <v>1.5</v>
      </c>
      <c r="R2455" t="s">
        <v>260</v>
      </c>
      <c r="S2455" s="12">
        <v>0.54</v>
      </c>
      <c r="T2455" s="8">
        <f t="shared" si="38"/>
        <v>0.27</v>
      </c>
    </row>
    <row r="2456" spans="1:20" x14ac:dyDescent="0.2">
      <c r="A2456">
        <v>2015</v>
      </c>
      <c r="B2456" s="10">
        <v>4</v>
      </c>
      <c r="C2456" s="5" t="s">
        <v>383</v>
      </c>
      <c r="D2456" t="s">
        <v>384</v>
      </c>
      <c r="E2456" t="s">
        <v>380</v>
      </c>
      <c r="F2456" t="s">
        <v>26</v>
      </c>
      <c r="G2456" t="s">
        <v>22</v>
      </c>
      <c r="H2456" t="s">
        <v>907</v>
      </c>
      <c r="I2456" t="s">
        <v>28</v>
      </c>
      <c r="J2456" t="s">
        <v>29</v>
      </c>
      <c r="K2456" s="11" t="s">
        <v>46</v>
      </c>
      <c r="L2456" t="s">
        <v>820</v>
      </c>
      <c r="M2456">
        <v>100</v>
      </c>
      <c r="N2456" t="s">
        <v>32</v>
      </c>
      <c r="O2456">
        <v>6722.37</v>
      </c>
      <c r="P2456">
        <v>1.5</v>
      </c>
      <c r="R2456">
        <v>1017</v>
      </c>
      <c r="S2456" s="12">
        <v>100.84</v>
      </c>
      <c r="T2456" s="8">
        <f t="shared" si="38"/>
        <v>50.42</v>
      </c>
    </row>
    <row r="2457" spans="1:20" x14ac:dyDescent="0.2">
      <c r="A2457">
        <v>2015</v>
      </c>
      <c r="B2457" s="10">
        <v>4</v>
      </c>
      <c r="C2457" s="5" t="s">
        <v>383</v>
      </c>
      <c r="D2457" t="s">
        <v>384</v>
      </c>
      <c r="E2457" t="s">
        <v>380</v>
      </c>
      <c r="F2457" t="s">
        <v>26</v>
      </c>
      <c r="G2457" t="s">
        <v>22</v>
      </c>
      <c r="H2457" t="s">
        <v>923</v>
      </c>
      <c r="I2457" t="s">
        <v>28</v>
      </c>
      <c r="J2457" t="s">
        <v>29</v>
      </c>
      <c r="K2457" s="11" t="s">
        <v>46</v>
      </c>
      <c r="L2457" t="s">
        <v>455</v>
      </c>
      <c r="M2457">
        <v>100</v>
      </c>
      <c r="N2457" t="s">
        <v>32</v>
      </c>
      <c r="O2457">
        <v>53.96</v>
      </c>
      <c r="P2457">
        <v>1.5</v>
      </c>
      <c r="R2457" t="s">
        <v>61</v>
      </c>
      <c r="S2457" s="12">
        <v>0.81</v>
      </c>
      <c r="T2457" s="8">
        <f t="shared" si="38"/>
        <v>0.40500000000000003</v>
      </c>
    </row>
    <row r="2458" spans="1:20" x14ac:dyDescent="0.2">
      <c r="A2458">
        <v>2015</v>
      </c>
      <c r="B2458" s="10">
        <v>4</v>
      </c>
      <c r="C2458" s="5" t="s">
        <v>383</v>
      </c>
      <c r="D2458" t="s">
        <v>384</v>
      </c>
      <c r="E2458" t="s">
        <v>380</v>
      </c>
      <c r="F2458" t="s">
        <v>26</v>
      </c>
      <c r="G2458" t="s">
        <v>22</v>
      </c>
      <c r="H2458" t="s">
        <v>923</v>
      </c>
      <c r="I2458" t="s">
        <v>28</v>
      </c>
      <c r="J2458" t="s">
        <v>29</v>
      </c>
      <c r="K2458" s="11" t="s">
        <v>46</v>
      </c>
      <c r="L2458" t="s">
        <v>455</v>
      </c>
      <c r="M2458">
        <v>100</v>
      </c>
      <c r="N2458" t="s">
        <v>32</v>
      </c>
      <c r="O2458">
        <v>383.73</v>
      </c>
      <c r="P2458">
        <v>1.5</v>
      </c>
      <c r="R2458" t="s">
        <v>154</v>
      </c>
      <c r="S2458" s="12">
        <v>5.76</v>
      </c>
      <c r="T2458" s="8">
        <f t="shared" si="38"/>
        <v>2.88</v>
      </c>
    </row>
    <row r="2459" spans="1:20" x14ac:dyDescent="0.2">
      <c r="A2459">
        <v>2015</v>
      </c>
      <c r="B2459" s="10">
        <v>4</v>
      </c>
      <c r="C2459" s="5" t="s">
        <v>954</v>
      </c>
      <c r="D2459" t="s">
        <v>955</v>
      </c>
      <c r="E2459" t="s">
        <v>380</v>
      </c>
      <c r="F2459" t="s">
        <v>26</v>
      </c>
      <c r="G2459" t="s">
        <v>22</v>
      </c>
      <c r="H2459" t="s">
        <v>926</v>
      </c>
      <c r="I2459" t="s">
        <v>28</v>
      </c>
      <c r="J2459" t="s">
        <v>29</v>
      </c>
      <c r="K2459" s="11" t="s">
        <v>927</v>
      </c>
      <c r="L2459" t="s">
        <v>928</v>
      </c>
      <c r="M2459">
        <v>100</v>
      </c>
      <c r="N2459" t="s">
        <v>32</v>
      </c>
      <c r="O2459">
        <v>122118.38</v>
      </c>
      <c r="P2459">
        <v>1.5</v>
      </c>
      <c r="R2459" t="s">
        <v>33</v>
      </c>
      <c r="S2459" s="12">
        <v>1831.78</v>
      </c>
      <c r="T2459" s="8">
        <f t="shared" si="38"/>
        <v>915.89</v>
      </c>
    </row>
    <row r="2460" spans="1:20" x14ac:dyDescent="0.2">
      <c r="A2460">
        <v>2015</v>
      </c>
      <c r="B2460" s="10">
        <v>4</v>
      </c>
      <c r="C2460" s="5" t="s">
        <v>388</v>
      </c>
      <c r="D2460" t="s">
        <v>389</v>
      </c>
      <c r="E2460" t="s">
        <v>390</v>
      </c>
      <c r="G2460" t="s">
        <v>22</v>
      </c>
      <c r="H2460" t="s">
        <v>914</v>
      </c>
      <c r="I2460" t="s">
        <v>28</v>
      </c>
      <c r="J2460" t="s">
        <v>29</v>
      </c>
      <c r="K2460" s="11" t="s">
        <v>46</v>
      </c>
      <c r="L2460" t="s">
        <v>915</v>
      </c>
      <c r="M2460">
        <v>100</v>
      </c>
      <c r="N2460" t="s">
        <v>32</v>
      </c>
      <c r="O2460">
        <v>1.03</v>
      </c>
      <c r="P2460">
        <v>1.5</v>
      </c>
      <c r="R2460" t="s">
        <v>33</v>
      </c>
      <c r="S2460" s="12">
        <v>0.02</v>
      </c>
      <c r="T2460" s="8">
        <f t="shared" si="38"/>
        <v>0.01</v>
      </c>
    </row>
    <row r="2461" spans="1:20" x14ac:dyDescent="0.2">
      <c r="A2461">
        <v>2015</v>
      </c>
      <c r="B2461" s="10">
        <v>4</v>
      </c>
      <c r="C2461" s="5" t="s">
        <v>388</v>
      </c>
      <c r="D2461" t="s">
        <v>389</v>
      </c>
      <c r="E2461" t="s">
        <v>390</v>
      </c>
      <c r="G2461" t="s">
        <v>22</v>
      </c>
      <c r="H2461" t="s">
        <v>903</v>
      </c>
      <c r="I2461" t="s">
        <v>28</v>
      </c>
      <c r="J2461" t="s">
        <v>29</v>
      </c>
      <c r="K2461" s="11" t="s">
        <v>46</v>
      </c>
      <c r="L2461" t="s">
        <v>878</v>
      </c>
      <c r="M2461">
        <v>100</v>
      </c>
      <c r="N2461" t="s">
        <v>32</v>
      </c>
      <c r="O2461">
        <v>7.21</v>
      </c>
      <c r="P2461">
        <v>1.5</v>
      </c>
      <c r="R2461" t="s">
        <v>92</v>
      </c>
      <c r="S2461" s="12">
        <v>0.11</v>
      </c>
      <c r="T2461" s="8">
        <f t="shared" si="38"/>
        <v>5.5E-2</v>
      </c>
    </row>
    <row r="2462" spans="1:20" x14ac:dyDescent="0.2">
      <c r="A2462">
        <v>2015</v>
      </c>
      <c r="B2462" s="10">
        <v>4</v>
      </c>
      <c r="C2462" s="5" t="s">
        <v>388</v>
      </c>
      <c r="D2462" t="s">
        <v>389</v>
      </c>
      <c r="E2462" t="s">
        <v>390</v>
      </c>
      <c r="G2462" t="s">
        <v>22</v>
      </c>
      <c r="H2462" t="s">
        <v>903</v>
      </c>
      <c r="I2462" t="s">
        <v>28</v>
      </c>
      <c r="J2462" t="s">
        <v>29</v>
      </c>
      <c r="K2462" s="11" t="s">
        <v>46</v>
      </c>
      <c r="L2462" t="s">
        <v>174</v>
      </c>
      <c r="M2462">
        <v>100</v>
      </c>
      <c r="N2462" t="s">
        <v>32</v>
      </c>
      <c r="O2462">
        <v>8.24</v>
      </c>
      <c r="P2462">
        <v>1.5</v>
      </c>
      <c r="R2462" t="s">
        <v>99</v>
      </c>
      <c r="S2462" s="12">
        <v>0.12</v>
      </c>
      <c r="T2462" s="8">
        <f t="shared" si="38"/>
        <v>0.06</v>
      </c>
    </row>
    <row r="2463" spans="1:20" x14ac:dyDescent="0.2">
      <c r="A2463">
        <v>2015</v>
      </c>
      <c r="B2463" s="10">
        <v>4</v>
      </c>
      <c r="C2463" s="5" t="s">
        <v>388</v>
      </c>
      <c r="D2463" t="s">
        <v>389</v>
      </c>
      <c r="E2463" t="s">
        <v>390</v>
      </c>
      <c r="G2463" t="s">
        <v>22</v>
      </c>
      <c r="H2463" t="s">
        <v>903</v>
      </c>
      <c r="I2463" t="s">
        <v>28</v>
      </c>
      <c r="J2463" t="s">
        <v>29</v>
      </c>
      <c r="K2463" s="11" t="s">
        <v>46</v>
      </c>
      <c r="L2463" t="s">
        <v>878</v>
      </c>
      <c r="M2463">
        <v>100</v>
      </c>
      <c r="N2463" t="s">
        <v>32</v>
      </c>
      <c r="O2463">
        <v>7.95</v>
      </c>
      <c r="P2463">
        <v>1.5</v>
      </c>
      <c r="R2463" t="s">
        <v>71</v>
      </c>
      <c r="S2463" s="12">
        <v>0.12</v>
      </c>
      <c r="T2463" s="8">
        <f t="shared" si="38"/>
        <v>0.06</v>
      </c>
    </row>
    <row r="2464" spans="1:20" x14ac:dyDescent="0.2">
      <c r="A2464">
        <v>2015</v>
      </c>
      <c r="B2464" s="10">
        <v>4</v>
      </c>
      <c r="C2464" s="5" t="s">
        <v>388</v>
      </c>
      <c r="D2464" t="s">
        <v>389</v>
      </c>
      <c r="E2464" t="s">
        <v>390</v>
      </c>
      <c r="G2464" t="s">
        <v>22</v>
      </c>
      <c r="H2464" t="s">
        <v>904</v>
      </c>
      <c r="I2464" t="s">
        <v>28</v>
      </c>
      <c r="J2464" t="s">
        <v>29</v>
      </c>
      <c r="K2464" s="11" t="s">
        <v>46</v>
      </c>
      <c r="L2464" t="s">
        <v>748</v>
      </c>
      <c r="M2464">
        <v>100</v>
      </c>
      <c r="N2464" t="s">
        <v>32</v>
      </c>
      <c r="O2464">
        <v>3247.61</v>
      </c>
      <c r="P2464">
        <v>1.5</v>
      </c>
      <c r="R2464">
        <v>3649</v>
      </c>
      <c r="S2464" s="12">
        <v>48.71</v>
      </c>
      <c r="T2464" s="8">
        <f t="shared" si="38"/>
        <v>24.355</v>
      </c>
    </row>
    <row r="2465" spans="1:20" x14ac:dyDescent="0.2">
      <c r="A2465">
        <v>2015</v>
      </c>
      <c r="B2465" s="10">
        <v>4</v>
      </c>
      <c r="C2465" s="5" t="s">
        <v>388</v>
      </c>
      <c r="D2465" t="s">
        <v>389</v>
      </c>
      <c r="E2465" t="s">
        <v>390</v>
      </c>
      <c r="G2465" t="s">
        <v>22</v>
      </c>
      <c r="H2465" t="s">
        <v>904</v>
      </c>
      <c r="I2465" t="s">
        <v>28</v>
      </c>
      <c r="J2465" t="s">
        <v>29</v>
      </c>
      <c r="K2465" s="11" t="s">
        <v>46</v>
      </c>
      <c r="L2465" t="s">
        <v>748</v>
      </c>
      <c r="M2465">
        <v>100</v>
      </c>
      <c r="N2465" t="s">
        <v>32</v>
      </c>
      <c r="O2465">
        <v>56.28</v>
      </c>
      <c r="P2465">
        <v>1.5</v>
      </c>
      <c r="R2465" t="s">
        <v>428</v>
      </c>
      <c r="S2465" s="12">
        <v>0.84</v>
      </c>
      <c r="T2465" s="8">
        <f t="shared" si="38"/>
        <v>0.42</v>
      </c>
    </row>
    <row r="2466" spans="1:20" x14ac:dyDescent="0.2">
      <c r="A2466">
        <v>2015</v>
      </c>
      <c r="B2466" s="10">
        <v>4</v>
      </c>
      <c r="C2466" s="5" t="s">
        <v>388</v>
      </c>
      <c r="D2466" t="s">
        <v>389</v>
      </c>
      <c r="E2466" t="s">
        <v>390</v>
      </c>
      <c r="G2466" t="s">
        <v>22</v>
      </c>
      <c r="H2466" t="s">
        <v>918</v>
      </c>
      <c r="I2466" t="s">
        <v>28</v>
      </c>
      <c r="J2466" t="s">
        <v>29</v>
      </c>
      <c r="K2466" s="11" t="s">
        <v>46</v>
      </c>
      <c r="L2466" t="s">
        <v>308</v>
      </c>
      <c r="M2466">
        <v>100</v>
      </c>
      <c r="N2466" t="s">
        <v>32</v>
      </c>
      <c r="O2466">
        <v>5.15</v>
      </c>
      <c r="P2466">
        <v>1.5</v>
      </c>
      <c r="R2466" t="s">
        <v>71</v>
      </c>
      <c r="S2466" s="12">
        <v>0.08</v>
      </c>
      <c r="T2466" s="8">
        <f t="shared" si="38"/>
        <v>0.04</v>
      </c>
    </row>
    <row r="2467" spans="1:20" x14ac:dyDescent="0.2">
      <c r="A2467">
        <v>2015</v>
      </c>
      <c r="B2467" s="10">
        <v>4</v>
      </c>
      <c r="C2467" s="5" t="s">
        <v>388</v>
      </c>
      <c r="D2467" t="s">
        <v>389</v>
      </c>
      <c r="E2467" t="s">
        <v>390</v>
      </c>
      <c r="G2467" t="s">
        <v>22</v>
      </c>
      <c r="H2467" t="s">
        <v>905</v>
      </c>
      <c r="I2467" t="s">
        <v>28</v>
      </c>
      <c r="J2467" t="s">
        <v>29</v>
      </c>
      <c r="K2467" s="11" t="s">
        <v>46</v>
      </c>
      <c r="L2467" t="s">
        <v>906</v>
      </c>
      <c r="M2467">
        <v>100</v>
      </c>
      <c r="N2467" t="s">
        <v>32</v>
      </c>
      <c r="O2467">
        <v>99.16</v>
      </c>
      <c r="P2467">
        <v>1.5</v>
      </c>
      <c r="R2467" t="s">
        <v>347</v>
      </c>
      <c r="S2467" s="12">
        <v>1.49</v>
      </c>
      <c r="T2467" s="8">
        <f t="shared" si="38"/>
        <v>0.745</v>
      </c>
    </row>
    <row r="2468" spans="1:20" x14ac:dyDescent="0.2">
      <c r="A2468">
        <v>2015</v>
      </c>
      <c r="B2468" s="10">
        <v>4</v>
      </c>
      <c r="C2468" s="5" t="s">
        <v>388</v>
      </c>
      <c r="D2468" t="s">
        <v>389</v>
      </c>
      <c r="E2468" t="s">
        <v>390</v>
      </c>
      <c r="G2468" t="s">
        <v>22</v>
      </c>
      <c r="H2468" t="s">
        <v>905</v>
      </c>
      <c r="I2468" t="s">
        <v>28</v>
      </c>
      <c r="J2468" t="s">
        <v>29</v>
      </c>
      <c r="K2468" s="11" t="s">
        <v>46</v>
      </c>
      <c r="L2468" t="s">
        <v>906</v>
      </c>
      <c r="M2468">
        <v>100</v>
      </c>
      <c r="N2468" t="s">
        <v>32</v>
      </c>
      <c r="O2468">
        <v>2374.1999999999998</v>
      </c>
      <c r="P2468">
        <v>1.5</v>
      </c>
      <c r="R2468">
        <v>2638</v>
      </c>
      <c r="S2468" s="12">
        <v>35.61</v>
      </c>
      <c r="T2468" s="8">
        <f t="shared" si="38"/>
        <v>17.805</v>
      </c>
    </row>
    <row r="2469" spans="1:20" x14ac:dyDescent="0.2">
      <c r="A2469">
        <v>2015</v>
      </c>
      <c r="B2469" s="10">
        <v>4</v>
      </c>
      <c r="C2469" s="5" t="s">
        <v>388</v>
      </c>
      <c r="D2469" t="s">
        <v>389</v>
      </c>
      <c r="E2469" t="s">
        <v>390</v>
      </c>
      <c r="G2469" t="s">
        <v>22</v>
      </c>
      <c r="H2469" t="s">
        <v>905</v>
      </c>
      <c r="I2469" t="s">
        <v>28</v>
      </c>
      <c r="J2469" t="s">
        <v>29</v>
      </c>
      <c r="K2469" s="11" t="s">
        <v>46</v>
      </c>
      <c r="L2469" t="s">
        <v>906</v>
      </c>
      <c r="M2469">
        <v>100</v>
      </c>
      <c r="N2469" t="s">
        <v>32</v>
      </c>
      <c r="O2469">
        <v>3281.43</v>
      </c>
      <c r="P2469">
        <v>1.5</v>
      </c>
      <c r="R2469">
        <v>3687</v>
      </c>
      <c r="S2469" s="12">
        <v>49.22</v>
      </c>
      <c r="T2469" s="8">
        <f t="shared" si="38"/>
        <v>24.61</v>
      </c>
    </row>
    <row r="2470" spans="1:20" x14ac:dyDescent="0.2">
      <c r="A2470">
        <v>2015</v>
      </c>
      <c r="B2470" s="10">
        <v>4</v>
      </c>
      <c r="C2470" s="5" t="s">
        <v>388</v>
      </c>
      <c r="D2470" t="s">
        <v>389</v>
      </c>
      <c r="E2470" t="s">
        <v>390</v>
      </c>
      <c r="G2470" t="s">
        <v>22</v>
      </c>
      <c r="H2470" t="s">
        <v>910</v>
      </c>
      <c r="I2470" t="s">
        <v>28</v>
      </c>
      <c r="J2470" t="s">
        <v>29</v>
      </c>
      <c r="K2470" s="11" t="s">
        <v>46</v>
      </c>
      <c r="L2470" t="s">
        <v>911</v>
      </c>
      <c r="M2470">
        <v>100</v>
      </c>
      <c r="N2470" t="s">
        <v>32</v>
      </c>
      <c r="O2470">
        <v>1.03</v>
      </c>
      <c r="P2470">
        <v>1.5</v>
      </c>
      <c r="R2470" t="s">
        <v>33</v>
      </c>
      <c r="S2470" s="12">
        <v>0.02</v>
      </c>
      <c r="T2470" s="8">
        <f t="shared" si="38"/>
        <v>0.01</v>
      </c>
    </row>
    <row r="2471" spans="1:20" x14ac:dyDescent="0.2">
      <c r="A2471">
        <v>2015</v>
      </c>
      <c r="B2471" s="10">
        <v>4</v>
      </c>
      <c r="C2471" s="5" t="s">
        <v>388</v>
      </c>
      <c r="D2471" t="s">
        <v>389</v>
      </c>
      <c r="E2471" t="s">
        <v>390</v>
      </c>
      <c r="G2471" t="s">
        <v>22</v>
      </c>
      <c r="H2471" t="s">
        <v>907</v>
      </c>
      <c r="I2471" t="s">
        <v>28</v>
      </c>
      <c r="J2471" t="s">
        <v>29</v>
      </c>
      <c r="K2471" s="11" t="s">
        <v>46</v>
      </c>
      <c r="L2471" t="s">
        <v>820</v>
      </c>
      <c r="M2471">
        <v>100</v>
      </c>
      <c r="N2471" t="s">
        <v>32</v>
      </c>
      <c r="O2471">
        <v>801.04</v>
      </c>
      <c r="P2471">
        <v>1.5</v>
      </c>
      <c r="R2471">
        <v>1178</v>
      </c>
      <c r="S2471" s="12">
        <v>12.02</v>
      </c>
      <c r="T2471" s="8">
        <f t="shared" si="38"/>
        <v>6.01</v>
      </c>
    </row>
    <row r="2472" spans="1:20" x14ac:dyDescent="0.2">
      <c r="A2472">
        <v>2015</v>
      </c>
      <c r="B2472" s="10">
        <v>4</v>
      </c>
      <c r="C2472" s="5" t="s">
        <v>388</v>
      </c>
      <c r="D2472" t="s">
        <v>389</v>
      </c>
      <c r="E2472" t="s">
        <v>390</v>
      </c>
      <c r="G2472" t="s">
        <v>22</v>
      </c>
      <c r="H2472" t="s">
        <v>908</v>
      </c>
      <c r="I2472" t="s">
        <v>28</v>
      </c>
      <c r="J2472" t="s">
        <v>29</v>
      </c>
      <c r="K2472" s="11" t="s">
        <v>46</v>
      </c>
      <c r="L2472" t="s">
        <v>909</v>
      </c>
      <c r="M2472">
        <v>100</v>
      </c>
      <c r="N2472" t="s">
        <v>32</v>
      </c>
      <c r="O2472">
        <v>668.25</v>
      </c>
      <c r="P2472">
        <v>1.5</v>
      </c>
      <c r="R2472" t="s">
        <v>956</v>
      </c>
      <c r="S2472" s="12">
        <v>10.02</v>
      </c>
      <c r="T2472" s="8">
        <f t="shared" si="38"/>
        <v>5.01</v>
      </c>
    </row>
    <row r="2473" spans="1:20" x14ac:dyDescent="0.2">
      <c r="A2473">
        <v>2015</v>
      </c>
      <c r="B2473" s="10">
        <v>4</v>
      </c>
      <c r="C2473" s="5" t="s">
        <v>388</v>
      </c>
      <c r="D2473" t="s">
        <v>389</v>
      </c>
      <c r="E2473" t="s">
        <v>390</v>
      </c>
      <c r="G2473" t="s">
        <v>22</v>
      </c>
      <c r="H2473" t="s">
        <v>908</v>
      </c>
      <c r="I2473" t="s">
        <v>28</v>
      </c>
      <c r="J2473" t="s">
        <v>29</v>
      </c>
      <c r="K2473" s="11" t="s">
        <v>46</v>
      </c>
      <c r="L2473" t="s">
        <v>909</v>
      </c>
      <c r="M2473">
        <v>100</v>
      </c>
      <c r="N2473" t="s">
        <v>32</v>
      </c>
      <c r="O2473">
        <v>2324.96</v>
      </c>
      <c r="P2473">
        <v>1.5</v>
      </c>
      <c r="R2473">
        <v>2642</v>
      </c>
      <c r="S2473" s="12">
        <v>34.869999999999997</v>
      </c>
      <c r="T2473" s="8">
        <f t="shared" si="38"/>
        <v>17.434999999999999</v>
      </c>
    </row>
    <row r="2474" spans="1:20" x14ac:dyDescent="0.2">
      <c r="A2474">
        <v>2015</v>
      </c>
      <c r="B2474" s="10">
        <v>4</v>
      </c>
      <c r="C2474" s="5" t="s">
        <v>388</v>
      </c>
      <c r="D2474" t="s">
        <v>389</v>
      </c>
      <c r="E2474" t="s">
        <v>390</v>
      </c>
      <c r="G2474" t="s">
        <v>22</v>
      </c>
      <c r="H2474" t="s">
        <v>908</v>
      </c>
      <c r="I2474" t="s">
        <v>28</v>
      </c>
      <c r="J2474" t="s">
        <v>29</v>
      </c>
      <c r="K2474" s="11" t="s">
        <v>46</v>
      </c>
      <c r="L2474" t="s">
        <v>909</v>
      </c>
      <c r="M2474">
        <v>100</v>
      </c>
      <c r="N2474" t="s">
        <v>32</v>
      </c>
      <c r="O2474">
        <v>45.72</v>
      </c>
      <c r="P2474">
        <v>1.5</v>
      </c>
      <c r="R2474" t="s">
        <v>536</v>
      </c>
      <c r="S2474" s="12">
        <v>0.69</v>
      </c>
      <c r="T2474" s="8">
        <f t="shared" si="38"/>
        <v>0.34499999999999997</v>
      </c>
    </row>
    <row r="2475" spans="1:20" x14ac:dyDescent="0.2">
      <c r="A2475">
        <v>2015</v>
      </c>
      <c r="B2475" s="10">
        <v>4</v>
      </c>
      <c r="C2475" s="5" t="s">
        <v>388</v>
      </c>
      <c r="D2475" t="s">
        <v>389</v>
      </c>
      <c r="E2475" t="s">
        <v>390</v>
      </c>
      <c r="G2475" t="s">
        <v>22</v>
      </c>
      <c r="H2475" t="s">
        <v>914</v>
      </c>
      <c r="I2475" t="s">
        <v>28</v>
      </c>
      <c r="J2475" t="s">
        <v>29</v>
      </c>
      <c r="K2475" s="11" t="s">
        <v>46</v>
      </c>
      <c r="L2475" t="s">
        <v>915</v>
      </c>
      <c r="M2475">
        <v>100</v>
      </c>
      <c r="N2475" t="s">
        <v>32</v>
      </c>
      <c r="O2475">
        <v>2.06</v>
      </c>
      <c r="P2475">
        <v>1.5</v>
      </c>
      <c r="R2475" t="s">
        <v>87</v>
      </c>
      <c r="S2475" s="12">
        <v>0.03</v>
      </c>
      <c r="T2475" s="8">
        <f t="shared" si="38"/>
        <v>1.4999999999999999E-2</v>
      </c>
    </row>
    <row r="2476" spans="1:20" x14ac:dyDescent="0.2">
      <c r="A2476">
        <v>2015</v>
      </c>
      <c r="B2476" s="10">
        <v>4</v>
      </c>
      <c r="C2476" s="5" t="s">
        <v>388</v>
      </c>
      <c r="D2476" t="s">
        <v>389</v>
      </c>
      <c r="E2476" t="s">
        <v>390</v>
      </c>
      <c r="G2476" t="s">
        <v>22</v>
      </c>
      <c r="H2476" t="s">
        <v>903</v>
      </c>
      <c r="I2476" t="s">
        <v>28</v>
      </c>
      <c r="J2476" t="s">
        <v>29</v>
      </c>
      <c r="K2476" s="11" t="s">
        <v>46</v>
      </c>
      <c r="L2476" t="s">
        <v>878</v>
      </c>
      <c r="M2476">
        <v>100</v>
      </c>
      <c r="N2476" t="s">
        <v>32</v>
      </c>
      <c r="O2476">
        <v>5.15</v>
      </c>
      <c r="P2476">
        <v>1.5</v>
      </c>
      <c r="R2476" t="s">
        <v>71</v>
      </c>
      <c r="S2476" s="12">
        <v>0.08</v>
      </c>
      <c r="T2476" s="8">
        <f t="shared" si="38"/>
        <v>0.04</v>
      </c>
    </row>
    <row r="2477" spans="1:20" x14ac:dyDescent="0.2">
      <c r="A2477">
        <v>2015</v>
      </c>
      <c r="B2477" s="10">
        <v>4</v>
      </c>
      <c r="C2477" s="5" t="s">
        <v>388</v>
      </c>
      <c r="D2477" t="s">
        <v>389</v>
      </c>
      <c r="E2477" t="s">
        <v>390</v>
      </c>
      <c r="G2477" t="s">
        <v>22</v>
      </c>
      <c r="H2477" t="s">
        <v>903</v>
      </c>
      <c r="I2477" t="s">
        <v>28</v>
      </c>
      <c r="J2477" t="s">
        <v>29</v>
      </c>
      <c r="K2477" s="11" t="s">
        <v>46</v>
      </c>
      <c r="L2477" t="s">
        <v>174</v>
      </c>
      <c r="M2477">
        <v>100</v>
      </c>
      <c r="N2477" t="s">
        <v>32</v>
      </c>
      <c r="O2477">
        <v>6.18</v>
      </c>
      <c r="P2477">
        <v>1.5</v>
      </c>
      <c r="R2477" t="s">
        <v>88</v>
      </c>
      <c r="S2477" s="12">
        <v>0.09</v>
      </c>
      <c r="T2477" s="8">
        <f t="shared" si="38"/>
        <v>4.4999999999999998E-2</v>
      </c>
    </row>
    <row r="2478" spans="1:20" x14ac:dyDescent="0.2">
      <c r="A2478">
        <v>2015</v>
      </c>
      <c r="B2478" s="10">
        <v>4</v>
      </c>
      <c r="C2478" s="5" t="s">
        <v>388</v>
      </c>
      <c r="D2478" t="s">
        <v>389</v>
      </c>
      <c r="E2478" t="s">
        <v>390</v>
      </c>
      <c r="G2478" t="s">
        <v>22</v>
      </c>
      <c r="H2478" t="s">
        <v>904</v>
      </c>
      <c r="I2478" t="s">
        <v>28</v>
      </c>
      <c r="J2478" t="s">
        <v>29</v>
      </c>
      <c r="K2478" s="11" t="s">
        <v>46</v>
      </c>
      <c r="L2478" t="s">
        <v>748</v>
      </c>
      <c r="M2478">
        <v>100</v>
      </c>
      <c r="N2478" t="s">
        <v>32</v>
      </c>
      <c r="O2478">
        <v>5406.75</v>
      </c>
      <c r="P2478">
        <v>1.5</v>
      </c>
      <c r="R2478">
        <v>6075</v>
      </c>
      <c r="S2478" s="12">
        <v>81.099999999999994</v>
      </c>
      <c r="T2478" s="8">
        <f t="shared" si="38"/>
        <v>40.549999999999997</v>
      </c>
    </row>
    <row r="2479" spans="1:20" x14ac:dyDescent="0.2">
      <c r="A2479">
        <v>2015</v>
      </c>
      <c r="B2479" s="10">
        <v>4</v>
      </c>
      <c r="C2479" s="5" t="s">
        <v>388</v>
      </c>
      <c r="D2479" t="s">
        <v>389</v>
      </c>
      <c r="E2479" t="s">
        <v>390</v>
      </c>
      <c r="G2479" t="s">
        <v>22</v>
      </c>
      <c r="H2479" t="s">
        <v>918</v>
      </c>
      <c r="I2479" t="s">
        <v>28</v>
      </c>
      <c r="J2479" t="s">
        <v>29</v>
      </c>
      <c r="K2479" s="11" t="s">
        <v>46</v>
      </c>
      <c r="L2479" t="s">
        <v>308</v>
      </c>
      <c r="M2479">
        <v>100</v>
      </c>
      <c r="N2479" t="s">
        <v>32</v>
      </c>
      <c r="O2479">
        <v>3.09</v>
      </c>
      <c r="P2479">
        <v>1.5</v>
      </c>
      <c r="R2479" t="s">
        <v>260</v>
      </c>
      <c r="S2479" s="12">
        <v>0.05</v>
      </c>
      <c r="T2479" s="8">
        <f t="shared" si="38"/>
        <v>2.5000000000000001E-2</v>
      </c>
    </row>
    <row r="2480" spans="1:20" x14ac:dyDescent="0.2">
      <c r="A2480">
        <v>2015</v>
      </c>
      <c r="B2480" s="10">
        <v>4</v>
      </c>
      <c r="C2480" s="5" t="s">
        <v>388</v>
      </c>
      <c r="D2480" t="s">
        <v>389</v>
      </c>
      <c r="E2480" t="s">
        <v>390</v>
      </c>
      <c r="G2480" t="s">
        <v>22</v>
      </c>
      <c r="H2480" t="s">
        <v>905</v>
      </c>
      <c r="I2480" t="s">
        <v>28</v>
      </c>
      <c r="J2480" t="s">
        <v>29</v>
      </c>
      <c r="K2480" s="11" t="s">
        <v>46</v>
      </c>
      <c r="L2480" t="s">
        <v>906</v>
      </c>
      <c r="M2480">
        <v>100</v>
      </c>
      <c r="N2480" t="s">
        <v>32</v>
      </c>
      <c r="O2480">
        <v>6456.06</v>
      </c>
      <c r="P2480">
        <v>1.5</v>
      </c>
      <c r="R2480">
        <v>7254</v>
      </c>
      <c r="S2480" s="12">
        <v>96.84</v>
      </c>
      <c r="T2480" s="8">
        <f t="shared" si="38"/>
        <v>48.42</v>
      </c>
    </row>
    <row r="2481" spans="1:20" x14ac:dyDescent="0.2">
      <c r="A2481">
        <v>2015</v>
      </c>
      <c r="B2481" s="10">
        <v>4</v>
      </c>
      <c r="C2481" s="5" t="s">
        <v>388</v>
      </c>
      <c r="D2481" t="s">
        <v>389</v>
      </c>
      <c r="E2481" t="s">
        <v>390</v>
      </c>
      <c r="G2481" t="s">
        <v>22</v>
      </c>
      <c r="H2481" t="s">
        <v>905</v>
      </c>
      <c r="I2481" t="s">
        <v>28</v>
      </c>
      <c r="J2481" t="s">
        <v>29</v>
      </c>
      <c r="K2481" s="11" t="s">
        <v>46</v>
      </c>
      <c r="L2481" t="s">
        <v>906</v>
      </c>
      <c r="M2481">
        <v>100</v>
      </c>
      <c r="N2481" t="s">
        <v>32</v>
      </c>
      <c r="O2481">
        <v>452.64</v>
      </c>
      <c r="P2481">
        <v>1.5</v>
      </c>
      <c r="R2481" t="s">
        <v>957</v>
      </c>
      <c r="S2481" s="12">
        <v>6.79</v>
      </c>
      <c r="T2481" s="8">
        <f t="shared" si="38"/>
        <v>3.395</v>
      </c>
    </row>
    <row r="2482" spans="1:20" x14ac:dyDescent="0.2">
      <c r="A2482">
        <v>2015</v>
      </c>
      <c r="B2482" s="10">
        <v>4</v>
      </c>
      <c r="C2482" s="5" t="s">
        <v>388</v>
      </c>
      <c r="D2482" t="s">
        <v>389</v>
      </c>
      <c r="E2482" t="s">
        <v>390</v>
      </c>
      <c r="G2482" t="s">
        <v>22</v>
      </c>
      <c r="H2482" t="s">
        <v>905</v>
      </c>
      <c r="I2482" t="s">
        <v>28</v>
      </c>
      <c r="J2482" t="s">
        <v>29</v>
      </c>
      <c r="K2482" s="11" t="s">
        <v>46</v>
      </c>
      <c r="L2482" t="s">
        <v>906</v>
      </c>
      <c r="M2482">
        <v>100</v>
      </c>
      <c r="N2482" t="s">
        <v>32</v>
      </c>
      <c r="O2482">
        <v>1171.8</v>
      </c>
      <c r="P2482">
        <v>1.5</v>
      </c>
      <c r="R2482">
        <v>1302</v>
      </c>
      <c r="S2482" s="12">
        <v>17.579999999999998</v>
      </c>
      <c r="T2482" s="8">
        <f t="shared" si="38"/>
        <v>8.7899999999999991</v>
      </c>
    </row>
    <row r="2483" spans="1:20" x14ac:dyDescent="0.2">
      <c r="A2483">
        <v>2015</v>
      </c>
      <c r="B2483" s="10">
        <v>4</v>
      </c>
      <c r="C2483" s="5" t="s">
        <v>388</v>
      </c>
      <c r="D2483" t="s">
        <v>389</v>
      </c>
      <c r="E2483" t="s">
        <v>390</v>
      </c>
      <c r="G2483" t="s">
        <v>22</v>
      </c>
      <c r="H2483" t="s">
        <v>910</v>
      </c>
      <c r="I2483" t="s">
        <v>28</v>
      </c>
      <c r="J2483" t="s">
        <v>29</v>
      </c>
      <c r="K2483" s="11" t="s">
        <v>46</v>
      </c>
      <c r="L2483" t="s">
        <v>911</v>
      </c>
      <c r="M2483">
        <v>100</v>
      </c>
      <c r="N2483" t="s">
        <v>32</v>
      </c>
      <c r="O2483">
        <v>1.03</v>
      </c>
      <c r="P2483">
        <v>1.5</v>
      </c>
      <c r="R2483" t="s">
        <v>33</v>
      </c>
      <c r="S2483" s="12">
        <v>0.02</v>
      </c>
      <c r="T2483" s="8">
        <f t="shared" si="38"/>
        <v>0.01</v>
      </c>
    </row>
    <row r="2484" spans="1:20" x14ac:dyDescent="0.2">
      <c r="A2484">
        <v>2015</v>
      </c>
      <c r="B2484" s="10">
        <v>4</v>
      </c>
      <c r="C2484" s="5" t="s">
        <v>388</v>
      </c>
      <c r="D2484" t="s">
        <v>389</v>
      </c>
      <c r="E2484" t="s">
        <v>390</v>
      </c>
      <c r="G2484" t="s">
        <v>22</v>
      </c>
      <c r="H2484" t="s">
        <v>907</v>
      </c>
      <c r="I2484" t="s">
        <v>28</v>
      </c>
      <c r="J2484" t="s">
        <v>29</v>
      </c>
      <c r="K2484" s="11" t="s">
        <v>46</v>
      </c>
      <c r="L2484" t="s">
        <v>820</v>
      </c>
      <c r="M2484">
        <v>100</v>
      </c>
      <c r="N2484" t="s">
        <v>32</v>
      </c>
      <c r="O2484">
        <v>1073.04</v>
      </c>
      <c r="P2484">
        <v>1.5</v>
      </c>
      <c r="R2484">
        <v>1578</v>
      </c>
      <c r="S2484" s="12">
        <v>16.100000000000001</v>
      </c>
      <c r="T2484" s="8">
        <f t="shared" si="38"/>
        <v>8.0500000000000007</v>
      </c>
    </row>
    <row r="2485" spans="1:20" x14ac:dyDescent="0.2">
      <c r="A2485">
        <v>2015</v>
      </c>
      <c r="B2485" s="10">
        <v>4</v>
      </c>
      <c r="C2485" s="5" t="s">
        <v>388</v>
      </c>
      <c r="D2485" t="s">
        <v>389</v>
      </c>
      <c r="E2485" t="s">
        <v>390</v>
      </c>
      <c r="G2485" t="s">
        <v>22</v>
      </c>
      <c r="H2485" t="s">
        <v>908</v>
      </c>
      <c r="I2485" t="s">
        <v>28</v>
      </c>
      <c r="J2485" t="s">
        <v>29</v>
      </c>
      <c r="K2485" s="11" t="s">
        <v>46</v>
      </c>
      <c r="L2485" t="s">
        <v>909</v>
      </c>
      <c r="M2485">
        <v>100</v>
      </c>
      <c r="N2485" t="s">
        <v>32</v>
      </c>
      <c r="O2485">
        <v>797.4</v>
      </c>
      <c r="P2485">
        <v>1.5</v>
      </c>
      <c r="R2485" t="s">
        <v>958</v>
      </c>
      <c r="S2485" s="12">
        <v>11.96</v>
      </c>
      <c r="T2485" s="8">
        <f t="shared" si="38"/>
        <v>5.98</v>
      </c>
    </row>
    <row r="2486" spans="1:20" x14ac:dyDescent="0.2">
      <c r="A2486">
        <v>2015</v>
      </c>
      <c r="B2486" s="10">
        <v>4</v>
      </c>
      <c r="C2486" s="5" t="s">
        <v>388</v>
      </c>
      <c r="D2486" t="s">
        <v>389</v>
      </c>
      <c r="E2486" t="s">
        <v>390</v>
      </c>
      <c r="G2486" t="s">
        <v>22</v>
      </c>
      <c r="H2486" t="s">
        <v>908</v>
      </c>
      <c r="I2486" t="s">
        <v>28</v>
      </c>
      <c r="J2486" t="s">
        <v>29</v>
      </c>
      <c r="K2486" s="11" t="s">
        <v>46</v>
      </c>
      <c r="L2486" t="s">
        <v>909</v>
      </c>
      <c r="M2486">
        <v>100</v>
      </c>
      <c r="N2486" t="s">
        <v>32</v>
      </c>
      <c r="O2486">
        <v>4743.7</v>
      </c>
      <c r="P2486">
        <v>1.5</v>
      </c>
      <c r="R2486">
        <v>5330</v>
      </c>
      <c r="S2486" s="12">
        <v>71.16</v>
      </c>
      <c r="T2486" s="8">
        <f t="shared" si="38"/>
        <v>35.58</v>
      </c>
    </row>
    <row r="2487" spans="1:20" x14ac:dyDescent="0.2">
      <c r="A2487">
        <v>2015</v>
      </c>
      <c r="B2487" s="10">
        <v>4</v>
      </c>
      <c r="C2487" s="5" t="s">
        <v>396</v>
      </c>
      <c r="D2487" t="s">
        <v>397</v>
      </c>
      <c r="E2487" t="s">
        <v>398</v>
      </c>
      <c r="G2487" t="s">
        <v>22</v>
      </c>
      <c r="H2487" t="s">
        <v>903</v>
      </c>
      <c r="I2487" t="s">
        <v>28</v>
      </c>
      <c r="J2487" t="s">
        <v>29</v>
      </c>
      <c r="K2487" s="11" t="s">
        <v>46</v>
      </c>
      <c r="L2487" t="s">
        <v>174</v>
      </c>
      <c r="M2487">
        <v>100</v>
      </c>
      <c r="N2487" t="s">
        <v>32</v>
      </c>
      <c r="O2487">
        <v>2.06</v>
      </c>
      <c r="P2487">
        <v>1.5</v>
      </c>
      <c r="R2487" t="s">
        <v>87</v>
      </c>
      <c r="S2487" s="12">
        <v>0.03</v>
      </c>
      <c r="T2487" s="8">
        <f t="shared" si="38"/>
        <v>1.4999999999999999E-2</v>
      </c>
    </row>
    <row r="2488" spans="1:20" x14ac:dyDescent="0.2">
      <c r="A2488">
        <v>2015</v>
      </c>
      <c r="B2488" s="10">
        <v>4</v>
      </c>
      <c r="C2488" s="5" t="s">
        <v>396</v>
      </c>
      <c r="D2488" t="s">
        <v>397</v>
      </c>
      <c r="E2488" t="s">
        <v>398</v>
      </c>
      <c r="G2488" t="s">
        <v>22</v>
      </c>
      <c r="H2488" t="s">
        <v>904</v>
      </c>
      <c r="I2488" t="s">
        <v>28</v>
      </c>
      <c r="J2488" t="s">
        <v>29</v>
      </c>
      <c r="K2488" s="11" t="s">
        <v>46</v>
      </c>
      <c r="L2488" t="s">
        <v>748</v>
      </c>
      <c r="M2488">
        <v>100</v>
      </c>
      <c r="N2488" t="s">
        <v>32</v>
      </c>
      <c r="O2488">
        <v>335.53</v>
      </c>
      <c r="P2488">
        <v>1.5</v>
      </c>
      <c r="R2488" t="s">
        <v>584</v>
      </c>
      <c r="S2488" s="12">
        <v>5.03</v>
      </c>
      <c r="T2488" s="8">
        <f t="shared" si="38"/>
        <v>2.5150000000000001</v>
      </c>
    </row>
    <row r="2489" spans="1:20" x14ac:dyDescent="0.2">
      <c r="A2489">
        <v>2015</v>
      </c>
      <c r="B2489" s="10">
        <v>4</v>
      </c>
      <c r="C2489" s="5" t="s">
        <v>396</v>
      </c>
      <c r="D2489" t="s">
        <v>397</v>
      </c>
      <c r="E2489" t="s">
        <v>398</v>
      </c>
      <c r="G2489" t="s">
        <v>22</v>
      </c>
      <c r="H2489" t="s">
        <v>905</v>
      </c>
      <c r="I2489" t="s">
        <v>28</v>
      </c>
      <c r="J2489" t="s">
        <v>29</v>
      </c>
      <c r="K2489" s="11" t="s">
        <v>46</v>
      </c>
      <c r="L2489" t="s">
        <v>906</v>
      </c>
      <c r="M2489">
        <v>100</v>
      </c>
      <c r="N2489" t="s">
        <v>32</v>
      </c>
      <c r="O2489">
        <v>351.12</v>
      </c>
      <c r="P2489">
        <v>1.5</v>
      </c>
      <c r="R2489" t="s">
        <v>624</v>
      </c>
      <c r="S2489" s="12">
        <v>5.27</v>
      </c>
      <c r="T2489" s="8">
        <f t="shared" si="38"/>
        <v>2.6349999999999998</v>
      </c>
    </row>
    <row r="2490" spans="1:20" x14ac:dyDescent="0.2">
      <c r="A2490">
        <v>2015</v>
      </c>
      <c r="B2490" s="10">
        <v>4</v>
      </c>
      <c r="C2490" s="5" t="s">
        <v>396</v>
      </c>
      <c r="D2490" t="s">
        <v>397</v>
      </c>
      <c r="E2490" t="s">
        <v>398</v>
      </c>
      <c r="G2490" t="s">
        <v>22</v>
      </c>
      <c r="H2490" t="s">
        <v>907</v>
      </c>
      <c r="I2490" t="s">
        <v>28</v>
      </c>
      <c r="J2490" t="s">
        <v>29</v>
      </c>
      <c r="K2490" s="11" t="s">
        <v>46</v>
      </c>
      <c r="L2490" t="s">
        <v>820</v>
      </c>
      <c r="M2490">
        <v>100</v>
      </c>
      <c r="N2490" t="s">
        <v>32</v>
      </c>
      <c r="O2490">
        <v>96.48</v>
      </c>
      <c r="P2490">
        <v>1.5</v>
      </c>
      <c r="R2490" t="s">
        <v>490</v>
      </c>
      <c r="S2490" s="12">
        <v>1.45</v>
      </c>
      <c r="T2490" s="8">
        <f t="shared" si="38"/>
        <v>0.72499999999999998</v>
      </c>
    </row>
    <row r="2491" spans="1:20" x14ac:dyDescent="0.2">
      <c r="A2491">
        <v>2015</v>
      </c>
      <c r="B2491" s="10">
        <v>4</v>
      </c>
      <c r="C2491" s="5" t="s">
        <v>396</v>
      </c>
      <c r="D2491" t="s">
        <v>397</v>
      </c>
      <c r="E2491" t="s">
        <v>398</v>
      </c>
      <c r="G2491" t="s">
        <v>22</v>
      </c>
      <c r="H2491" t="s">
        <v>908</v>
      </c>
      <c r="I2491" t="s">
        <v>28</v>
      </c>
      <c r="J2491" t="s">
        <v>29</v>
      </c>
      <c r="K2491" s="11" t="s">
        <v>46</v>
      </c>
      <c r="L2491" t="s">
        <v>909</v>
      </c>
      <c r="M2491">
        <v>100</v>
      </c>
      <c r="N2491" t="s">
        <v>32</v>
      </c>
      <c r="O2491">
        <v>263.12</v>
      </c>
      <c r="P2491">
        <v>1.5</v>
      </c>
      <c r="R2491" t="s">
        <v>183</v>
      </c>
      <c r="S2491" s="12">
        <v>3.95</v>
      </c>
      <c r="T2491" s="8">
        <f t="shared" si="38"/>
        <v>1.9750000000000001</v>
      </c>
    </row>
    <row r="2492" spans="1:20" x14ac:dyDescent="0.2">
      <c r="A2492">
        <v>2015</v>
      </c>
      <c r="B2492" s="10">
        <v>4</v>
      </c>
      <c r="C2492" s="5" t="s">
        <v>400</v>
      </c>
      <c r="D2492" t="s">
        <v>401</v>
      </c>
      <c r="E2492" t="s">
        <v>64</v>
      </c>
      <c r="G2492" t="s">
        <v>22</v>
      </c>
      <c r="H2492" t="s">
        <v>903</v>
      </c>
      <c r="I2492" t="s">
        <v>28</v>
      </c>
      <c r="J2492" t="s">
        <v>29</v>
      </c>
      <c r="K2492" s="11" t="s">
        <v>46</v>
      </c>
      <c r="L2492" t="s">
        <v>878</v>
      </c>
      <c r="M2492">
        <v>100</v>
      </c>
      <c r="N2492" t="s">
        <v>32</v>
      </c>
      <c r="O2492">
        <v>2.06</v>
      </c>
      <c r="P2492">
        <v>1.5</v>
      </c>
      <c r="R2492" t="s">
        <v>87</v>
      </c>
      <c r="S2492" s="12">
        <v>0.03</v>
      </c>
      <c r="T2492" s="8">
        <f t="shared" si="38"/>
        <v>1.4999999999999999E-2</v>
      </c>
    </row>
    <row r="2493" spans="1:20" x14ac:dyDescent="0.2">
      <c r="A2493">
        <v>2015</v>
      </c>
      <c r="B2493" s="10">
        <v>4</v>
      </c>
      <c r="C2493" s="5" t="s">
        <v>400</v>
      </c>
      <c r="D2493" t="s">
        <v>401</v>
      </c>
      <c r="E2493" t="s">
        <v>64</v>
      </c>
      <c r="G2493" t="s">
        <v>22</v>
      </c>
      <c r="H2493" t="s">
        <v>904</v>
      </c>
      <c r="I2493" t="s">
        <v>28</v>
      </c>
      <c r="J2493" t="s">
        <v>29</v>
      </c>
      <c r="K2493" s="11" t="s">
        <v>46</v>
      </c>
      <c r="L2493" t="s">
        <v>748</v>
      </c>
      <c r="M2493">
        <v>100</v>
      </c>
      <c r="N2493" t="s">
        <v>32</v>
      </c>
      <c r="O2493">
        <v>252.08</v>
      </c>
      <c r="P2493">
        <v>1.5</v>
      </c>
      <c r="R2493" t="s">
        <v>768</v>
      </c>
      <c r="S2493" s="12">
        <v>3.78</v>
      </c>
      <c r="T2493" s="8">
        <f t="shared" si="38"/>
        <v>1.89</v>
      </c>
    </row>
    <row r="2494" spans="1:20" x14ac:dyDescent="0.2">
      <c r="A2494">
        <v>2015</v>
      </c>
      <c r="B2494" s="10">
        <v>4</v>
      </c>
      <c r="C2494" s="5" t="s">
        <v>400</v>
      </c>
      <c r="D2494" t="s">
        <v>401</v>
      </c>
      <c r="E2494" t="s">
        <v>64</v>
      </c>
      <c r="G2494" t="s">
        <v>22</v>
      </c>
      <c r="H2494" t="s">
        <v>918</v>
      </c>
      <c r="I2494" t="s">
        <v>28</v>
      </c>
      <c r="J2494" t="s">
        <v>29</v>
      </c>
      <c r="K2494" s="11" t="s">
        <v>46</v>
      </c>
      <c r="L2494" t="s">
        <v>308</v>
      </c>
      <c r="M2494">
        <v>100</v>
      </c>
      <c r="N2494" t="s">
        <v>32</v>
      </c>
      <c r="O2494">
        <v>3.09</v>
      </c>
      <c r="P2494">
        <v>1.5</v>
      </c>
      <c r="R2494" t="s">
        <v>260</v>
      </c>
      <c r="S2494" s="12">
        <v>0.05</v>
      </c>
      <c r="T2494" s="8">
        <f t="shared" si="38"/>
        <v>2.5000000000000001E-2</v>
      </c>
    </row>
    <row r="2495" spans="1:20" x14ac:dyDescent="0.2">
      <c r="A2495">
        <v>2015</v>
      </c>
      <c r="B2495" s="10">
        <v>4</v>
      </c>
      <c r="C2495" s="5" t="s">
        <v>400</v>
      </c>
      <c r="D2495" t="s">
        <v>401</v>
      </c>
      <c r="E2495" t="s">
        <v>64</v>
      </c>
      <c r="G2495" t="s">
        <v>22</v>
      </c>
      <c r="H2495" t="s">
        <v>905</v>
      </c>
      <c r="I2495" t="s">
        <v>28</v>
      </c>
      <c r="J2495" t="s">
        <v>29</v>
      </c>
      <c r="K2495" s="11" t="s">
        <v>46</v>
      </c>
      <c r="L2495" t="s">
        <v>906</v>
      </c>
      <c r="M2495">
        <v>100</v>
      </c>
      <c r="N2495" t="s">
        <v>32</v>
      </c>
      <c r="O2495">
        <v>317.58</v>
      </c>
      <c r="P2495">
        <v>1.5</v>
      </c>
      <c r="R2495" t="s">
        <v>959</v>
      </c>
      <c r="S2495" s="12">
        <v>4.76</v>
      </c>
      <c r="T2495" s="8">
        <f t="shared" si="38"/>
        <v>2.38</v>
      </c>
    </row>
    <row r="2496" spans="1:20" x14ac:dyDescent="0.2">
      <c r="A2496">
        <v>2015</v>
      </c>
      <c r="B2496" s="10">
        <v>4</v>
      </c>
      <c r="C2496" s="5" t="s">
        <v>400</v>
      </c>
      <c r="D2496" t="s">
        <v>401</v>
      </c>
      <c r="E2496" t="s">
        <v>64</v>
      </c>
      <c r="G2496" t="s">
        <v>22</v>
      </c>
      <c r="H2496" t="s">
        <v>907</v>
      </c>
      <c r="I2496" t="s">
        <v>28</v>
      </c>
      <c r="J2496" t="s">
        <v>29</v>
      </c>
      <c r="K2496" s="11" t="s">
        <v>46</v>
      </c>
      <c r="L2496" t="s">
        <v>820</v>
      </c>
      <c r="M2496">
        <v>100</v>
      </c>
      <c r="N2496" t="s">
        <v>32</v>
      </c>
      <c r="O2496">
        <v>868.33</v>
      </c>
      <c r="P2496">
        <v>1.5</v>
      </c>
      <c r="R2496">
        <v>1223</v>
      </c>
      <c r="S2496" s="12">
        <v>13.02</v>
      </c>
      <c r="T2496" s="8">
        <f t="shared" si="38"/>
        <v>6.51</v>
      </c>
    </row>
    <row r="2497" spans="1:20" x14ac:dyDescent="0.2">
      <c r="A2497">
        <v>2015</v>
      </c>
      <c r="B2497" s="10">
        <v>4</v>
      </c>
      <c r="C2497" s="5" t="s">
        <v>400</v>
      </c>
      <c r="D2497" t="s">
        <v>401</v>
      </c>
      <c r="E2497" t="s">
        <v>64</v>
      </c>
      <c r="G2497" t="s">
        <v>22</v>
      </c>
      <c r="H2497" t="s">
        <v>907</v>
      </c>
      <c r="I2497" t="s">
        <v>28</v>
      </c>
      <c r="J2497" t="s">
        <v>29</v>
      </c>
      <c r="K2497" s="11" t="s">
        <v>46</v>
      </c>
      <c r="L2497" t="s">
        <v>820</v>
      </c>
      <c r="M2497">
        <v>100</v>
      </c>
      <c r="N2497" t="s">
        <v>32</v>
      </c>
      <c r="O2497">
        <v>215.07</v>
      </c>
      <c r="P2497">
        <v>1.5</v>
      </c>
      <c r="R2497" t="s">
        <v>960</v>
      </c>
      <c r="S2497" s="12">
        <v>3.23</v>
      </c>
      <c r="T2497" s="8">
        <f t="shared" si="38"/>
        <v>1.615</v>
      </c>
    </row>
    <row r="2498" spans="1:20" x14ac:dyDescent="0.2">
      <c r="A2498">
        <v>2015</v>
      </c>
      <c r="B2498" s="10">
        <v>4</v>
      </c>
      <c r="C2498" s="5" t="s">
        <v>400</v>
      </c>
      <c r="D2498" t="s">
        <v>401</v>
      </c>
      <c r="E2498" t="s">
        <v>64</v>
      </c>
      <c r="G2498" t="s">
        <v>22</v>
      </c>
      <c r="H2498" t="s">
        <v>908</v>
      </c>
      <c r="I2498" t="s">
        <v>28</v>
      </c>
      <c r="J2498" t="s">
        <v>29</v>
      </c>
      <c r="K2498" s="11" t="s">
        <v>46</v>
      </c>
      <c r="L2498" t="s">
        <v>909</v>
      </c>
      <c r="M2498">
        <v>100</v>
      </c>
      <c r="N2498" t="s">
        <v>32</v>
      </c>
      <c r="O2498">
        <v>198.45</v>
      </c>
      <c r="P2498">
        <v>1.5</v>
      </c>
      <c r="R2498" t="s">
        <v>478</v>
      </c>
      <c r="S2498" s="12">
        <v>2.98</v>
      </c>
      <c r="T2498" s="8">
        <f t="shared" ref="T2498:T2561" si="39">S2498*0.5</f>
        <v>1.49</v>
      </c>
    </row>
    <row r="2499" spans="1:20" x14ac:dyDescent="0.2">
      <c r="A2499">
        <v>2015</v>
      </c>
      <c r="B2499" s="10">
        <v>4</v>
      </c>
      <c r="C2499" s="5" t="s">
        <v>403</v>
      </c>
      <c r="D2499" t="s">
        <v>404</v>
      </c>
      <c r="E2499" t="s">
        <v>405</v>
      </c>
      <c r="G2499" t="s">
        <v>22</v>
      </c>
      <c r="H2499" t="s">
        <v>904</v>
      </c>
      <c r="I2499" t="s">
        <v>28</v>
      </c>
      <c r="J2499" t="s">
        <v>29</v>
      </c>
      <c r="K2499" s="11" t="s">
        <v>46</v>
      </c>
      <c r="L2499" t="s">
        <v>748</v>
      </c>
      <c r="M2499">
        <v>100</v>
      </c>
      <c r="N2499" t="s">
        <v>32</v>
      </c>
      <c r="O2499">
        <v>78.319999999999993</v>
      </c>
      <c r="P2499">
        <v>1.5</v>
      </c>
      <c r="R2499" t="s">
        <v>794</v>
      </c>
      <c r="S2499" s="12">
        <v>1.17</v>
      </c>
      <c r="T2499" s="8">
        <f t="shared" si="39"/>
        <v>0.58499999999999996</v>
      </c>
    </row>
    <row r="2500" spans="1:20" x14ac:dyDescent="0.2">
      <c r="A2500">
        <v>2015</v>
      </c>
      <c r="B2500" s="10">
        <v>4</v>
      </c>
      <c r="C2500" s="5" t="s">
        <v>403</v>
      </c>
      <c r="D2500" t="s">
        <v>404</v>
      </c>
      <c r="E2500" t="s">
        <v>405</v>
      </c>
      <c r="G2500" t="s">
        <v>22</v>
      </c>
      <c r="H2500" t="s">
        <v>905</v>
      </c>
      <c r="I2500" t="s">
        <v>28</v>
      </c>
      <c r="J2500" t="s">
        <v>29</v>
      </c>
      <c r="K2500" s="11" t="s">
        <v>46</v>
      </c>
      <c r="L2500" t="s">
        <v>906</v>
      </c>
      <c r="M2500">
        <v>100</v>
      </c>
      <c r="N2500" t="s">
        <v>32</v>
      </c>
      <c r="O2500">
        <v>95.7</v>
      </c>
      <c r="P2500">
        <v>1.5</v>
      </c>
      <c r="R2500" t="s">
        <v>146</v>
      </c>
      <c r="S2500" s="12">
        <v>1.44</v>
      </c>
      <c r="T2500" s="8">
        <f t="shared" si="39"/>
        <v>0.72</v>
      </c>
    </row>
    <row r="2501" spans="1:20" x14ac:dyDescent="0.2">
      <c r="A2501">
        <v>2015</v>
      </c>
      <c r="B2501" s="10">
        <v>4</v>
      </c>
      <c r="C2501" s="5" t="s">
        <v>403</v>
      </c>
      <c r="D2501" t="s">
        <v>404</v>
      </c>
      <c r="E2501" t="s">
        <v>405</v>
      </c>
      <c r="G2501" t="s">
        <v>22</v>
      </c>
      <c r="H2501" t="s">
        <v>907</v>
      </c>
      <c r="I2501" t="s">
        <v>28</v>
      </c>
      <c r="J2501" t="s">
        <v>29</v>
      </c>
      <c r="K2501" s="11" t="s">
        <v>46</v>
      </c>
      <c r="L2501" t="s">
        <v>820</v>
      </c>
      <c r="M2501">
        <v>100</v>
      </c>
      <c r="N2501" t="s">
        <v>32</v>
      </c>
      <c r="O2501">
        <v>42.6</v>
      </c>
      <c r="P2501">
        <v>1.5</v>
      </c>
      <c r="R2501" t="s">
        <v>290</v>
      </c>
      <c r="S2501" s="12">
        <v>0.64</v>
      </c>
      <c r="T2501" s="8">
        <f t="shared" si="39"/>
        <v>0.32</v>
      </c>
    </row>
    <row r="2502" spans="1:20" x14ac:dyDescent="0.2">
      <c r="A2502">
        <v>2015</v>
      </c>
      <c r="B2502" s="10">
        <v>4</v>
      </c>
      <c r="C2502" s="5" t="s">
        <v>403</v>
      </c>
      <c r="D2502" t="s">
        <v>404</v>
      </c>
      <c r="E2502" t="s">
        <v>405</v>
      </c>
      <c r="G2502" t="s">
        <v>22</v>
      </c>
      <c r="H2502" t="s">
        <v>908</v>
      </c>
      <c r="I2502" t="s">
        <v>28</v>
      </c>
      <c r="J2502" t="s">
        <v>29</v>
      </c>
      <c r="K2502" s="11" t="s">
        <v>46</v>
      </c>
      <c r="L2502" t="s">
        <v>909</v>
      </c>
      <c r="M2502">
        <v>100</v>
      </c>
      <c r="N2502" t="s">
        <v>32</v>
      </c>
      <c r="O2502">
        <v>86</v>
      </c>
      <c r="P2502">
        <v>1.5</v>
      </c>
      <c r="R2502" t="s">
        <v>360</v>
      </c>
      <c r="S2502" s="12">
        <v>1.29</v>
      </c>
      <c r="T2502" s="8">
        <f t="shared" si="39"/>
        <v>0.64500000000000002</v>
      </c>
    </row>
    <row r="2503" spans="1:20" x14ac:dyDescent="0.2">
      <c r="A2503">
        <v>2015</v>
      </c>
      <c r="B2503" s="10">
        <v>4</v>
      </c>
      <c r="C2503" s="5" t="s">
        <v>408</v>
      </c>
      <c r="D2503" t="s">
        <v>409</v>
      </c>
      <c r="E2503" t="s">
        <v>410</v>
      </c>
      <c r="G2503" t="s">
        <v>22</v>
      </c>
      <c r="H2503" t="s">
        <v>903</v>
      </c>
      <c r="I2503" t="s">
        <v>28</v>
      </c>
      <c r="J2503" t="s">
        <v>29</v>
      </c>
      <c r="K2503" s="11" t="s">
        <v>46</v>
      </c>
      <c r="L2503" t="s">
        <v>878</v>
      </c>
      <c r="M2503">
        <v>100</v>
      </c>
      <c r="N2503" t="s">
        <v>32</v>
      </c>
      <c r="O2503">
        <v>1.03</v>
      </c>
      <c r="P2503">
        <v>1.5</v>
      </c>
      <c r="R2503" t="s">
        <v>33</v>
      </c>
      <c r="S2503" s="12">
        <v>0.02</v>
      </c>
      <c r="T2503" s="8">
        <f t="shared" si="39"/>
        <v>0.01</v>
      </c>
    </row>
    <row r="2504" spans="1:20" x14ac:dyDescent="0.2">
      <c r="A2504">
        <v>2015</v>
      </c>
      <c r="B2504" s="10">
        <v>4</v>
      </c>
      <c r="C2504" s="5" t="s">
        <v>408</v>
      </c>
      <c r="D2504" t="s">
        <v>409</v>
      </c>
      <c r="E2504" t="s">
        <v>410</v>
      </c>
      <c r="G2504" t="s">
        <v>22</v>
      </c>
      <c r="H2504" t="s">
        <v>903</v>
      </c>
      <c r="I2504" t="s">
        <v>28</v>
      </c>
      <c r="J2504" t="s">
        <v>29</v>
      </c>
      <c r="K2504" s="11" t="s">
        <v>46</v>
      </c>
      <c r="L2504" t="s">
        <v>174</v>
      </c>
      <c r="M2504">
        <v>100</v>
      </c>
      <c r="N2504" t="s">
        <v>32</v>
      </c>
      <c r="O2504">
        <v>1.03</v>
      </c>
      <c r="P2504">
        <v>1.5</v>
      </c>
      <c r="R2504" t="s">
        <v>33</v>
      </c>
      <c r="S2504" s="12">
        <v>0.02</v>
      </c>
      <c r="T2504" s="8">
        <f t="shared" si="39"/>
        <v>0.01</v>
      </c>
    </row>
    <row r="2505" spans="1:20" x14ac:dyDescent="0.2">
      <c r="A2505">
        <v>2015</v>
      </c>
      <c r="B2505" s="10">
        <v>4</v>
      </c>
      <c r="C2505" s="5" t="s">
        <v>408</v>
      </c>
      <c r="D2505" t="s">
        <v>409</v>
      </c>
      <c r="E2505" t="s">
        <v>410</v>
      </c>
      <c r="G2505" t="s">
        <v>22</v>
      </c>
      <c r="H2505" t="s">
        <v>904</v>
      </c>
      <c r="I2505" t="s">
        <v>28</v>
      </c>
      <c r="J2505" t="s">
        <v>29</v>
      </c>
      <c r="K2505" s="11" t="s">
        <v>46</v>
      </c>
      <c r="L2505" t="s">
        <v>748</v>
      </c>
      <c r="M2505">
        <v>100</v>
      </c>
      <c r="N2505" t="s">
        <v>32</v>
      </c>
      <c r="O2505">
        <v>310.64</v>
      </c>
      <c r="P2505">
        <v>1.5</v>
      </c>
      <c r="R2505" t="s">
        <v>468</v>
      </c>
      <c r="S2505" s="12">
        <v>4.66</v>
      </c>
      <c r="T2505" s="8">
        <f t="shared" si="39"/>
        <v>2.33</v>
      </c>
    </row>
    <row r="2506" spans="1:20" x14ac:dyDescent="0.2">
      <c r="A2506">
        <v>2015</v>
      </c>
      <c r="B2506" s="10">
        <v>4</v>
      </c>
      <c r="C2506" s="5" t="s">
        <v>408</v>
      </c>
      <c r="D2506" t="s">
        <v>409</v>
      </c>
      <c r="E2506" t="s">
        <v>410</v>
      </c>
      <c r="G2506" t="s">
        <v>22</v>
      </c>
      <c r="H2506" t="s">
        <v>918</v>
      </c>
      <c r="I2506" t="s">
        <v>28</v>
      </c>
      <c r="J2506" t="s">
        <v>29</v>
      </c>
      <c r="K2506" s="11" t="s">
        <v>46</v>
      </c>
      <c r="L2506" t="s">
        <v>308</v>
      </c>
      <c r="M2506">
        <v>100</v>
      </c>
      <c r="N2506" t="s">
        <v>32</v>
      </c>
      <c r="O2506">
        <v>2.06</v>
      </c>
      <c r="P2506">
        <v>1.5</v>
      </c>
      <c r="R2506" t="s">
        <v>87</v>
      </c>
      <c r="S2506" s="12">
        <v>0.03</v>
      </c>
      <c r="T2506" s="8">
        <f t="shared" si="39"/>
        <v>1.4999999999999999E-2</v>
      </c>
    </row>
    <row r="2507" spans="1:20" x14ac:dyDescent="0.2">
      <c r="A2507">
        <v>2015</v>
      </c>
      <c r="B2507" s="10">
        <v>4</v>
      </c>
      <c r="C2507" s="5" t="s">
        <v>408</v>
      </c>
      <c r="D2507" t="s">
        <v>409</v>
      </c>
      <c r="E2507" t="s">
        <v>410</v>
      </c>
      <c r="G2507" t="s">
        <v>22</v>
      </c>
      <c r="H2507" t="s">
        <v>905</v>
      </c>
      <c r="I2507" t="s">
        <v>28</v>
      </c>
      <c r="J2507" t="s">
        <v>29</v>
      </c>
      <c r="K2507" s="11" t="s">
        <v>46</v>
      </c>
      <c r="L2507" t="s">
        <v>906</v>
      </c>
      <c r="M2507">
        <v>100</v>
      </c>
      <c r="N2507" t="s">
        <v>32</v>
      </c>
      <c r="O2507">
        <v>321.29000000000002</v>
      </c>
      <c r="P2507">
        <v>1.5</v>
      </c>
      <c r="R2507" t="s">
        <v>961</v>
      </c>
      <c r="S2507" s="12">
        <v>4.82</v>
      </c>
      <c r="T2507" s="8">
        <f t="shared" si="39"/>
        <v>2.41</v>
      </c>
    </row>
    <row r="2508" spans="1:20" x14ac:dyDescent="0.2">
      <c r="A2508">
        <v>2015</v>
      </c>
      <c r="B2508" s="10">
        <v>4</v>
      </c>
      <c r="C2508" s="5" t="s">
        <v>408</v>
      </c>
      <c r="D2508" t="s">
        <v>409</v>
      </c>
      <c r="E2508" t="s">
        <v>410</v>
      </c>
      <c r="G2508" t="s">
        <v>22</v>
      </c>
      <c r="H2508" t="s">
        <v>910</v>
      </c>
      <c r="I2508" t="s">
        <v>28</v>
      </c>
      <c r="J2508" t="s">
        <v>29</v>
      </c>
      <c r="K2508" s="11" t="s">
        <v>46</v>
      </c>
      <c r="L2508" t="s">
        <v>911</v>
      </c>
      <c r="M2508">
        <v>100</v>
      </c>
      <c r="N2508" t="s">
        <v>32</v>
      </c>
      <c r="O2508">
        <v>1.03</v>
      </c>
      <c r="P2508">
        <v>1.5</v>
      </c>
      <c r="R2508" t="s">
        <v>33</v>
      </c>
      <c r="S2508" s="12">
        <v>0.02</v>
      </c>
      <c r="T2508" s="8">
        <f t="shared" si="39"/>
        <v>0.01</v>
      </c>
    </row>
    <row r="2509" spans="1:20" x14ac:dyDescent="0.2">
      <c r="A2509">
        <v>2015</v>
      </c>
      <c r="B2509" s="10">
        <v>4</v>
      </c>
      <c r="C2509" s="5" t="s">
        <v>408</v>
      </c>
      <c r="D2509" t="s">
        <v>409</v>
      </c>
      <c r="E2509" t="s">
        <v>410</v>
      </c>
      <c r="G2509" t="s">
        <v>22</v>
      </c>
      <c r="H2509" t="s">
        <v>907</v>
      </c>
      <c r="I2509" t="s">
        <v>28</v>
      </c>
      <c r="J2509" t="s">
        <v>29</v>
      </c>
      <c r="K2509" s="11" t="s">
        <v>46</v>
      </c>
      <c r="L2509" t="s">
        <v>820</v>
      </c>
      <c r="M2509">
        <v>100</v>
      </c>
      <c r="N2509" t="s">
        <v>32</v>
      </c>
      <c r="O2509">
        <v>65.92</v>
      </c>
      <c r="P2509">
        <v>1.5</v>
      </c>
      <c r="R2509" t="s">
        <v>549</v>
      </c>
      <c r="S2509" s="12">
        <v>0.99</v>
      </c>
      <c r="T2509" s="8">
        <f t="shared" si="39"/>
        <v>0.495</v>
      </c>
    </row>
    <row r="2510" spans="1:20" x14ac:dyDescent="0.2">
      <c r="A2510">
        <v>2015</v>
      </c>
      <c r="B2510" s="10">
        <v>4</v>
      </c>
      <c r="C2510" s="5" t="s">
        <v>408</v>
      </c>
      <c r="D2510" t="s">
        <v>409</v>
      </c>
      <c r="E2510" t="s">
        <v>410</v>
      </c>
      <c r="G2510" t="s">
        <v>22</v>
      </c>
      <c r="H2510" t="s">
        <v>908</v>
      </c>
      <c r="I2510" t="s">
        <v>28</v>
      </c>
      <c r="J2510" t="s">
        <v>29</v>
      </c>
      <c r="K2510" s="11" t="s">
        <v>46</v>
      </c>
      <c r="L2510" t="s">
        <v>909</v>
      </c>
      <c r="M2510">
        <v>100</v>
      </c>
      <c r="N2510" t="s">
        <v>32</v>
      </c>
      <c r="O2510">
        <v>229.52</v>
      </c>
      <c r="P2510">
        <v>1.5</v>
      </c>
      <c r="R2510" t="s">
        <v>962</v>
      </c>
      <c r="S2510" s="12">
        <v>3.44</v>
      </c>
      <c r="T2510" s="8">
        <f t="shared" si="39"/>
        <v>1.72</v>
      </c>
    </row>
    <row r="2511" spans="1:20" x14ac:dyDescent="0.2">
      <c r="A2511">
        <v>2015</v>
      </c>
      <c r="B2511" s="10">
        <v>4</v>
      </c>
      <c r="C2511" s="5" t="s">
        <v>566</v>
      </c>
      <c r="D2511" t="s">
        <v>567</v>
      </c>
      <c r="E2511" t="s">
        <v>568</v>
      </c>
      <c r="G2511" t="s">
        <v>22</v>
      </c>
      <c r="H2511" t="s">
        <v>914</v>
      </c>
      <c r="I2511" t="s">
        <v>28</v>
      </c>
      <c r="J2511" t="s">
        <v>29</v>
      </c>
      <c r="K2511" s="11" t="s">
        <v>46</v>
      </c>
      <c r="L2511" t="s">
        <v>915</v>
      </c>
      <c r="M2511">
        <v>100</v>
      </c>
      <c r="N2511" t="s">
        <v>32</v>
      </c>
      <c r="O2511">
        <v>2.06</v>
      </c>
      <c r="P2511">
        <v>1.5</v>
      </c>
      <c r="R2511" t="s">
        <v>87</v>
      </c>
      <c r="S2511" s="12">
        <v>0.03</v>
      </c>
      <c r="T2511" s="8">
        <f t="shared" si="39"/>
        <v>1.4999999999999999E-2</v>
      </c>
    </row>
    <row r="2512" spans="1:20" x14ac:dyDescent="0.2">
      <c r="A2512">
        <v>2015</v>
      </c>
      <c r="B2512" s="10">
        <v>4</v>
      </c>
      <c r="C2512" s="5" t="s">
        <v>566</v>
      </c>
      <c r="D2512" t="s">
        <v>567</v>
      </c>
      <c r="E2512" t="s">
        <v>568</v>
      </c>
      <c r="G2512" t="s">
        <v>22</v>
      </c>
      <c r="H2512" t="s">
        <v>903</v>
      </c>
      <c r="I2512" t="s">
        <v>28</v>
      </c>
      <c r="J2512" t="s">
        <v>29</v>
      </c>
      <c r="K2512" s="11" t="s">
        <v>46</v>
      </c>
      <c r="L2512" t="s">
        <v>878</v>
      </c>
      <c r="M2512">
        <v>100</v>
      </c>
      <c r="N2512" t="s">
        <v>32</v>
      </c>
      <c r="O2512">
        <v>1.03</v>
      </c>
      <c r="P2512">
        <v>1.5</v>
      </c>
      <c r="R2512" t="s">
        <v>33</v>
      </c>
      <c r="S2512" s="12">
        <v>0.02</v>
      </c>
      <c r="T2512" s="8">
        <f t="shared" si="39"/>
        <v>0.01</v>
      </c>
    </row>
    <row r="2513" spans="1:20" x14ac:dyDescent="0.2">
      <c r="A2513">
        <v>2015</v>
      </c>
      <c r="B2513" s="10">
        <v>4</v>
      </c>
      <c r="C2513" s="5" t="s">
        <v>566</v>
      </c>
      <c r="D2513" t="s">
        <v>567</v>
      </c>
      <c r="E2513" t="s">
        <v>568</v>
      </c>
      <c r="G2513" t="s">
        <v>22</v>
      </c>
      <c r="H2513" t="s">
        <v>903</v>
      </c>
      <c r="I2513" t="s">
        <v>28</v>
      </c>
      <c r="J2513" t="s">
        <v>29</v>
      </c>
      <c r="K2513" s="11" t="s">
        <v>46</v>
      </c>
      <c r="L2513" t="s">
        <v>174</v>
      </c>
      <c r="M2513">
        <v>100</v>
      </c>
      <c r="N2513" t="s">
        <v>32</v>
      </c>
      <c r="O2513">
        <v>2.06</v>
      </c>
      <c r="P2513">
        <v>1.5</v>
      </c>
      <c r="R2513" t="s">
        <v>87</v>
      </c>
      <c r="S2513" s="12">
        <v>0.03</v>
      </c>
      <c r="T2513" s="8">
        <f t="shared" si="39"/>
        <v>1.4999999999999999E-2</v>
      </c>
    </row>
    <row r="2514" spans="1:20" x14ac:dyDescent="0.2">
      <c r="A2514">
        <v>2015</v>
      </c>
      <c r="B2514" s="10">
        <v>4</v>
      </c>
      <c r="C2514" s="5" t="s">
        <v>566</v>
      </c>
      <c r="D2514" t="s">
        <v>567</v>
      </c>
      <c r="E2514" t="s">
        <v>568</v>
      </c>
      <c r="G2514" t="s">
        <v>22</v>
      </c>
      <c r="H2514" t="s">
        <v>904</v>
      </c>
      <c r="I2514" t="s">
        <v>28</v>
      </c>
      <c r="J2514" t="s">
        <v>29</v>
      </c>
      <c r="K2514" s="11" t="s">
        <v>46</v>
      </c>
      <c r="L2514" t="s">
        <v>748</v>
      </c>
      <c r="M2514">
        <v>100</v>
      </c>
      <c r="N2514" t="s">
        <v>32</v>
      </c>
      <c r="O2514">
        <v>436.5</v>
      </c>
      <c r="P2514">
        <v>1.5</v>
      </c>
      <c r="R2514" t="s">
        <v>767</v>
      </c>
      <c r="S2514" s="12">
        <v>6.55</v>
      </c>
      <c r="T2514" s="8">
        <f t="shared" si="39"/>
        <v>3.2749999999999999</v>
      </c>
    </row>
    <row r="2515" spans="1:20" x14ac:dyDescent="0.2">
      <c r="A2515">
        <v>2015</v>
      </c>
      <c r="B2515" s="10">
        <v>4</v>
      </c>
      <c r="C2515" s="5" t="s">
        <v>566</v>
      </c>
      <c r="D2515" t="s">
        <v>567</v>
      </c>
      <c r="E2515" t="s">
        <v>568</v>
      </c>
      <c r="G2515" t="s">
        <v>22</v>
      </c>
      <c r="H2515" t="s">
        <v>918</v>
      </c>
      <c r="I2515" t="s">
        <v>28</v>
      </c>
      <c r="J2515" t="s">
        <v>29</v>
      </c>
      <c r="K2515" s="11" t="s">
        <v>46</v>
      </c>
      <c r="L2515" t="s">
        <v>308</v>
      </c>
      <c r="M2515">
        <v>100</v>
      </c>
      <c r="N2515" t="s">
        <v>32</v>
      </c>
      <c r="O2515">
        <v>1.03</v>
      </c>
      <c r="P2515">
        <v>1.5</v>
      </c>
      <c r="R2515" t="s">
        <v>33</v>
      </c>
      <c r="S2515" s="12">
        <v>0.02</v>
      </c>
      <c r="T2515" s="8">
        <f t="shared" si="39"/>
        <v>0.01</v>
      </c>
    </row>
    <row r="2516" spans="1:20" x14ac:dyDescent="0.2">
      <c r="A2516">
        <v>2015</v>
      </c>
      <c r="B2516" s="10">
        <v>4</v>
      </c>
      <c r="C2516" s="5" t="s">
        <v>566</v>
      </c>
      <c r="D2516" t="s">
        <v>567</v>
      </c>
      <c r="E2516" t="s">
        <v>568</v>
      </c>
      <c r="G2516" t="s">
        <v>22</v>
      </c>
      <c r="H2516" t="s">
        <v>905</v>
      </c>
      <c r="I2516" t="s">
        <v>28</v>
      </c>
      <c r="J2516" t="s">
        <v>29</v>
      </c>
      <c r="K2516" s="11" t="s">
        <v>46</v>
      </c>
      <c r="L2516" t="s">
        <v>906</v>
      </c>
      <c r="M2516">
        <v>100</v>
      </c>
      <c r="N2516" t="s">
        <v>32</v>
      </c>
      <c r="O2516">
        <v>380.92</v>
      </c>
      <c r="P2516">
        <v>1.5</v>
      </c>
      <c r="R2516" t="s">
        <v>963</v>
      </c>
      <c r="S2516" s="12">
        <v>5.71</v>
      </c>
      <c r="T2516" s="8">
        <f t="shared" si="39"/>
        <v>2.855</v>
      </c>
    </row>
    <row r="2517" spans="1:20" x14ac:dyDescent="0.2">
      <c r="A2517">
        <v>2015</v>
      </c>
      <c r="B2517" s="10">
        <v>4</v>
      </c>
      <c r="C2517" s="5" t="s">
        <v>566</v>
      </c>
      <c r="D2517" t="s">
        <v>567</v>
      </c>
      <c r="E2517" t="s">
        <v>568</v>
      </c>
      <c r="G2517" t="s">
        <v>22</v>
      </c>
      <c r="H2517" t="s">
        <v>907</v>
      </c>
      <c r="I2517" t="s">
        <v>28</v>
      </c>
      <c r="J2517" t="s">
        <v>29</v>
      </c>
      <c r="K2517" s="11" t="s">
        <v>46</v>
      </c>
      <c r="L2517" t="s">
        <v>820</v>
      </c>
      <c r="M2517">
        <v>100</v>
      </c>
      <c r="N2517" t="s">
        <v>32</v>
      </c>
      <c r="O2517">
        <v>64</v>
      </c>
      <c r="P2517">
        <v>1.5</v>
      </c>
      <c r="R2517" t="s">
        <v>360</v>
      </c>
      <c r="S2517" s="12">
        <v>0.96</v>
      </c>
      <c r="T2517" s="8">
        <f t="shared" si="39"/>
        <v>0.48</v>
      </c>
    </row>
    <row r="2518" spans="1:20" x14ac:dyDescent="0.2">
      <c r="A2518">
        <v>2015</v>
      </c>
      <c r="B2518" s="10">
        <v>4</v>
      </c>
      <c r="C2518" s="5" t="s">
        <v>566</v>
      </c>
      <c r="D2518" t="s">
        <v>567</v>
      </c>
      <c r="E2518" t="s">
        <v>568</v>
      </c>
      <c r="G2518" t="s">
        <v>22</v>
      </c>
      <c r="H2518" t="s">
        <v>908</v>
      </c>
      <c r="I2518" t="s">
        <v>28</v>
      </c>
      <c r="J2518" t="s">
        <v>29</v>
      </c>
      <c r="K2518" s="11" t="s">
        <v>46</v>
      </c>
      <c r="L2518" t="s">
        <v>909</v>
      </c>
      <c r="M2518">
        <v>100</v>
      </c>
      <c r="N2518" t="s">
        <v>32</v>
      </c>
      <c r="O2518">
        <v>300.14999999999998</v>
      </c>
      <c r="P2518">
        <v>1.5</v>
      </c>
      <c r="R2518" t="s">
        <v>964</v>
      </c>
      <c r="S2518" s="12">
        <v>4.5</v>
      </c>
      <c r="T2518" s="8">
        <f t="shared" si="39"/>
        <v>2.25</v>
      </c>
    </row>
    <row r="2519" spans="1:20" x14ac:dyDescent="0.2">
      <c r="A2519">
        <v>2015</v>
      </c>
      <c r="B2519" s="10">
        <v>4</v>
      </c>
      <c r="C2519" s="5" t="s">
        <v>414</v>
      </c>
      <c r="D2519" t="s">
        <v>415</v>
      </c>
      <c r="E2519" t="s">
        <v>416</v>
      </c>
      <c r="G2519" t="s">
        <v>22</v>
      </c>
      <c r="H2519" t="s">
        <v>903</v>
      </c>
      <c r="I2519" t="s">
        <v>28</v>
      </c>
      <c r="J2519" t="s">
        <v>29</v>
      </c>
      <c r="K2519" s="11" t="s">
        <v>46</v>
      </c>
      <c r="L2519" t="s">
        <v>878</v>
      </c>
      <c r="M2519">
        <v>100</v>
      </c>
      <c r="N2519" t="s">
        <v>32</v>
      </c>
      <c r="O2519">
        <v>2.06</v>
      </c>
      <c r="P2519">
        <v>1.5</v>
      </c>
      <c r="R2519" t="s">
        <v>87</v>
      </c>
      <c r="S2519" s="12">
        <v>0.03</v>
      </c>
      <c r="T2519" s="8">
        <f t="shared" si="39"/>
        <v>1.4999999999999999E-2</v>
      </c>
    </row>
    <row r="2520" spans="1:20" x14ac:dyDescent="0.2">
      <c r="A2520">
        <v>2015</v>
      </c>
      <c r="B2520" s="10">
        <v>4</v>
      </c>
      <c r="C2520" s="5" t="s">
        <v>414</v>
      </c>
      <c r="D2520" t="s">
        <v>415</v>
      </c>
      <c r="E2520" t="s">
        <v>416</v>
      </c>
      <c r="G2520" t="s">
        <v>22</v>
      </c>
      <c r="H2520" t="s">
        <v>903</v>
      </c>
      <c r="I2520" t="s">
        <v>28</v>
      </c>
      <c r="J2520" t="s">
        <v>29</v>
      </c>
      <c r="K2520" s="11" t="s">
        <v>46</v>
      </c>
      <c r="L2520" t="s">
        <v>174</v>
      </c>
      <c r="M2520">
        <v>100</v>
      </c>
      <c r="N2520" t="s">
        <v>32</v>
      </c>
      <c r="O2520">
        <v>3.09</v>
      </c>
      <c r="P2520">
        <v>1.5</v>
      </c>
      <c r="R2520" t="s">
        <v>260</v>
      </c>
      <c r="S2520" s="12">
        <v>0.05</v>
      </c>
      <c r="T2520" s="8">
        <f t="shared" si="39"/>
        <v>2.5000000000000001E-2</v>
      </c>
    </row>
    <row r="2521" spans="1:20" x14ac:dyDescent="0.2">
      <c r="A2521">
        <v>2015</v>
      </c>
      <c r="B2521" s="10">
        <v>4</v>
      </c>
      <c r="C2521" s="5" t="s">
        <v>414</v>
      </c>
      <c r="D2521" t="s">
        <v>415</v>
      </c>
      <c r="E2521" t="s">
        <v>416</v>
      </c>
      <c r="G2521" t="s">
        <v>22</v>
      </c>
      <c r="H2521" t="s">
        <v>904</v>
      </c>
      <c r="I2521" t="s">
        <v>28</v>
      </c>
      <c r="J2521" t="s">
        <v>29</v>
      </c>
      <c r="K2521" s="11" t="s">
        <v>46</v>
      </c>
      <c r="L2521" t="s">
        <v>748</v>
      </c>
      <c r="M2521">
        <v>100</v>
      </c>
      <c r="N2521" t="s">
        <v>32</v>
      </c>
      <c r="O2521">
        <v>657.71</v>
      </c>
      <c r="P2521">
        <v>1.5</v>
      </c>
      <c r="R2521" t="s">
        <v>965</v>
      </c>
      <c r="S2521" s="12">
        <v>9.8699999999999992</v>
      </c>
      <c r="T2521" s="8">
        <f t="shared" si="39"/>
        <v>4.9349999999999996</v>
      </c>
    </row>
    <row r="2522" spans="1:20" x14ac:dyDescent="0.2">
      <c r="A2522">
        <v>2015</v>
      </c>
      <c r="B2522" s="10">
        <v>4</v>
      </c>
      <c r="C2522" s="5" t="s">
        <v>414</v>
      </c>
      <c r="D2522" t="s">
        <v>415</v>
      </c>
      <c r="E2522" t="s">
        <v>416</v>
      </c>
      <c r="G2522" t="s">
        <v>22</v>
      </c>
      <c r="H2522" t="s">
        <v>905</v>
      </c>
      <c r="I2522" t="s">
        <v>28</v>
      </c>
      <c r="J2522" t="s">
        <v>29</v>
      </c>
      <c r="K2522" s="11" t="s">
        <v>46</v>
      </c>
      <c r="L2522" t="s">
        <v>906</v>
      </c>
      <c r="M2522">
        <v>100</v>
      </c>
      <c r="N2522" t="s">
        <v>32</v>
      </c>
      <c r="O2522">
        <v>736.03</v>
      </c>
      <c r="P2522">
        <v>1.5</v>
      </c>
      <c r="R2522" t="s">
        <v>966</v>
      </c>
      <c r="S2522" s="12">
        <v>11.04</v>
      </c>
      <c r="T2522" s="8">
        <f t="shared" si="39"/>
        <v>5.52</v>
      </c>
    </row>
    <row r="2523" spans="1:20" x14ac:dyDescent="0.2">
      <c r="A2523">
        <v>2015</v>
      </c>
      <c r="B2523" s="10">
        <v>4</v>
      </c>
      <c r="C2523" s="5" t="s">
        <v>414</v>
      </c>
      <c r="D2523" t="s">
        <v>415</v>
      </c>
      <c r="E2523" t="s">
        <v>416</v>
      </c>
      <c r="G2523" t="s">
        <v>22</v>
      </c>
      <c r="H2523" t="s">
        <v>907</v>
      </c>
      <c r="I2523" t="s">
        <v>28</v>
      </c>
      <c r="J2523" t="s">
        <v>29</v>
      </c>
      <c r="K2523" s="11" t="s">
        <v>46</v>
      </c>
      <c r="L2523" t="s">
        <v>820</v>
      </c>
      <c r="M2523">
        <v>100</v>
      </c>
      <c r="N2523" t="s">
        <v>32</v>
      </c>
      <c r="O2523">
        <v>159.9</v>
      </c>
      <c r="P2523">
        <v>1.5</v>
      </c>
      <c r="R2523" t="s">
        <v>967</v>
      </c>
      <c r="S2523" s="12">
        <v>2.4</v>
      </c>
      <c r="T2523" s="8">
        <f t="shared" si="39"/>
        <v>1.2</v>
      </c>
    </row>
    <row r="2524" spans="1:20" x14ac:dyDescent="0.2">
      <c r="A2524">
        <v>2015</v>
      </c>
      <c r="B2524" s="10">
        <v>4</v>
      </c>
      <c r="C2524" s="5" t="s">
        <v>414</v>
      </c>
      <c r="D2524" t="s">
        <v>415</v>
      </c>
      <c r="E2524" t="s">
        <v>416</v>
      </c>
      <c r="G2524" t="s">
        <v>22</v>
      </c>
      <c r="H2524" t="s">
        <v>908</v>
      </c>
      <c r="I2524" t="s">
        <v>28</v>
      </c>
      <c r="J2524" t="s">
        <v>29</v>
      </c>
      <c r="K2524" s="11" t="s">
        <v>46</v>
      </c>
      <c r="L2524" t="s">
        <v>909</v>
      </c>
      <c r="M2524">
        <v>100</v>
      </c>
      <c r="N2524" t="s">
        <v>32</v>
      </c>
      <c r="O2524">
        <v>456.72</v>
      </c>
      <c r="P2524">
        <v>1.5</v>
      </c>
      <c r="R2524" t="s">
        <v>968</v>
      </c>
      <c r="S2524" s="12">
        <v>6.85</v>
      </c>
      <c r="T2524" s="8">
        <f t="shared" si="39"/>
        <v>3.4249999999999998</v>
      </c>
    </row>
    <row r="2525" spans="1:20" x14ac:dyDescent="0.2">
      <c r="A2525">
        <v>2015</v>
      </c>
      <c r="B2525" s="10">
        <v>4</v>
      </c>
      <c r="C2525" s="5" t="s">
        <v>417</v>
      </c>
      <c r="D2525" t="s">
        <v>418</v>
      </c>
      <c r="E2525" t="s">
        <v>419</v>
      </c>
      <c r="G2525" t="s">
        <v>22</v>
      </c>
      <c r="H2525" t="s">
        <v>914</v>
      </c>
      <c r="I2525" t="s">
        <v>28</v>
      </c>
      <c r="J2525" t="s">
        <v>29</v>
      </c>
      <c r="K2525" s="11" t="s">
        <v>46</v>
      </c>
      <c r="L2525" t="s">
        <v>915</v>
      </c>
      <c r="M2525">
        <v>100</v>
      </c>
      <c r="N2525" t="s">
        <v>32</v>
      </c>
      <c r="O2525">
        <v>1.03</v>
      </c>
      <c r="P2525">
        <v>1.5</v>
      </c>
      <c r="R2525" t="s">
        <v>33</v>
      </c>
      <c r="S2525" s="12">
        <v>0.02</v>
      </c>
      <c r="T2525" s="8">
        <f t="shared" si="39"/>
        <v>0.01</v>
      </c>
    </row>
    <row r="2526" spans="1:20" x14ac:dyDescent="0.2">
      <c r="A2526">
        <v>2015</v>
      </c>
      <c r="B2526" s="10">
        <v>4</v>
      </c>
      <c r="C2526" s="5" t="s">
        <v>417</v>
      </c>
      <c r="D2526" t="s">
        <v>418</v>
      </c>
      <c r="E2526" t="s">
        <v>419</v>
      </c>
      <c r="G2526" t="s">
        <v>22</v>
      </c>
      <c r="H2526" t="s">
        <v>903</v>
      </c>
      <c r="I2526" t="s">
        <v>28</v>
      </c>
      <c r="J2526" t="s">
        <v>29</v>
      </c>
      <c r="K2526" s="11" t="s">
        <v>46</v>
      </c>
      <c r="L2526" t="s">
        <v>878</v>
      </c>
      <c r="M2526">
        <v>100</v>
      </c>
      <c r="N2526" t="s">
        <v>32</v>
      </c>
      <c r="O2526">
        <v>1.03</v>
      </c>
      <c r="P2526">
        <v>1.5</v>
      </c>
      <c r="R2526" t="s">
        <v>33</v>
      </c>
      <c r="S2526" s="12">
        <v>0.02</v>
      </c>
      <c r="T2526" s="8">
        <f t="shared" si="39"/>
        <v>0.01</v>
      </c>
    </row>
    <row r="2527" spans="1:20" x14ac:dyDescent="0.2">
      <c r="A2527">
        <v>2015</v>
      </c>
      <c r="B2527" s="10">
        <v>4</v>
      </c>
      <c r="C2527" s="5" t="s">
        <v>417</v>
      </c>
      <c r="D2527" t="s">
        <v>418</v>
      </c>
      <c r="E2527" t="s">
        <v>419</v>
      </c>
      <c r="G2527" t="s">
        <v>22</v>
      </c>
      <c r="H2527" t="s">
        <v>903</v>
      </c>
      <c r="I2527" t="s">
        <v>28</v>
      </c>
      <c r="J2527" t="s">
        <v>29</v>
      </c>
      <c r="K2527" s="11" t="s">
        <v>46</v>
      </c>
      <c r="L2527" t="s">
        <v>174</v>
      </c>
      <c r="M2527">
        <v>100</v>
      </c>
      <c r="N2527" t="s">
        <v>32</v>
      </c>
      <c r="O2527">
        <v>3.09</v>
      </c>
      <c r="P2527">
        <v>1.5</v>
      </c>
      <c r="R2527" t="s">
        <v>260</v>
      </c>
      <c r="S2527" s="12">
        <v>0.05</v>
      </c>
      <c r="T2527" s="8">
        <f t="shared" si="39"/>
        <v>2.5000000000000001E-2</v>
      </c>
    </row>
    <row r="2528" spans="1:20" x14ac:dyDescent="0.2">
      <c r="A2528">
        <v>2015</v>
      </c>
      <c r="B2528" s="10">
        <v>4</v>
      </c>
      <c r="C2528" s="5" t="s">
        <v>417</v>
      </c>
      <c r="D2528" t="s">
        <v>418</v>
      </c>
      <c r="E2528" t="s">
        <v>419</v>
      </c>
      <c r="G2528" t="s">
        <v>22</v>
      </c>
      <c r="H2528" t="s">
        <v>904</v>
      </c>
      <c r="I2528" t="s">
        <v>28</v>
      </c>
      <c r="J2528" t="s">
        <v>29</v>
      </c>
      <c r="K2528" s="11" t="s">
        <v>46</v>
      </c>
      <c r="L2528" t="s">
        <v>748</v>
      </c>
      <c r="M2528">
        <v>100</v>
      </c>
      <c r="N2528" t="s">
        <v>32</v>
      </c>
      <c r="O2528">
        <v>864</v>
      </c>
      <c r="P2528">
        <v>1.5</v>
      </c>
      <c r="R2528" t="s">
        <v>899</v>
      </c>
      <c r="S2528" s="12">
        <v>12.96</v>
      </c>
      <c r="T2528" s="8">
        <f t="shared" si="39"/>
        <v>6.48</v>
      </c>
    </row>
    <row r="2529" spans="1:20" x14ac:dyDescent="0.2">
      <c r="A2529">
        <v>2015</v>
      </c>
      <c r="B2529" s="10">
        <v>4</v>
      </c>
      <c r="C2529" s="5" t="s">
        <v>417</v>
      </c>
      <c r="D2529" t="s">
        <v>418</v>
      </c>
      <c r="E2529" t="s">
        <v>419</v>
      </c>
      <c r="G2529" t="s">
        <v>22</v>
      </c>
      <c r="H2529" t="s">
        <v>905</v>
      </c>
      <c r="I2529" t="s">
        <v>28</v>
      </c>
      <c r="J2529" t="s">
        <v>29</v>
      </c>
      <c r="K2529" s="11" t="s">
        <v>46</v>
      </c>
      <c r="L2529" t="s">
        <v>906</v>
      </c>
      <c r="M2529">
        <v>100</v>
      </c>
      <c r="N2529" t="s">
        <v>32</v>
      </c>
      <c r="O2529">
        <v>972.77</v>
      </c>
      <c r="P2529">
        <v>1.5</v>
      </c>
      <c r="R2529">
        <v>1093</v>
      </c>
      <c r="S2529" s="12">
        <v>14.59</v>
      </c>
      <c r="T2529" s="8">
        <f t="shared" si="39"/>
        <v>7.2949999999999999</v>
      </c>
    </row>
    <row r="2530" spans="1:20" x14ac:dyDescent="0.2">
      <c r="A2530">
        <v>2015</v>
      </c>
      <c r="B2530" s="10">
        <v>4</v>
      </c>
      <c r="C2530" s="5" t="s">
        <v>417</v>
      </c>
      <c r="D2530" t="s">
        <v>418</v>
      </c>
      <c r="E2530" t="s">
        <v>419</v>
      </c>
      <c r="G2530" t="s">
        <v>22</v>
      </c>
      <c r="H2530" t="s">
        <v>907</v>
      </c>
      <c r="I2530" t="s">
        <v>28</v>
      </c>
      <c r="J2530" t="s">
        <v>29</v>
      </c>
      <c r="K2530" s="11" t="s">
        <v>46</v>
      </c>
      <c r="L2530" t="s">
        <v>820</v>
      </c>
      <c r="M2530">
        <v>100</v>
      </c>
      <c r="N2530" t="s">
        <v>32</v>
      </c>
      <c r="O2530">
        <v>147.18</v>
      </c>
      <c r="P2530">
        <v>1.5</v>
      </c>
      <c r="R2530" t="s">
        <v>304</v>
      </c>
      <c r="S2530" s="12">
        <v>2.21</v>
      </c>
      <c r="T2530" s="8">
        <f t="shared" si="39"/>
        <v>1.105</v>
      </c>
    </row>
    <row r="2531" spans="1:20" x14ac:dyDescent="0.2">
      <c r="A2531">
        <v>2015</v>
      </c>
      <c r="B2531" s="10">
        <v>4</v>
      </c>
      <c r="C2531" s="5" t="s">
        <v>417</v>
      </c>
      <c r="D2531" t="s">
        <v>418</v>
      </c>
      <c r="E2531" t="s">
        <v>419</v>
      </c>
      <c r="G2531" t="s">
        <v>22</v>
      </c>
      <c r="H2531" t="s">
        <v>908</v>
      </c>
      <c r="I2531" t="s">
        <v>28</v>
      </c>
      <c r="J2531" t="s">
        <v>29</v>
      </c>
      <c r="K2531" s="11" t="s">
        <v>46</v>
      </c>
      <c r="L2531" t="s">
        <v>909</v>
      </c>
      <c r="M2531">
        <v>100</v>
      </c>
      <c r="N2531" t="s">
        <v>32</v>
      </c>
      <c r="O2531">
        <v>677.29</v>
      </c>
      <c r="P2531">
        <v>1.5</v>
      </c>
      <c r="R2531" t="s">
        <v>969</v>
      </c>
      <c r="S2531" s="12">
        <v>10.16</v>
      </c>
      <c r="T2531" s="8">
        <f t="shared" si="39"/>
        <v>5.08</v>
      </c>
    </row>
    <row r="2532" spans="1:20" x14ac:dyDescent="0.2">
      <c r="A2532">
        <v>2015</v>
      </c>
      <c r="B2532" s="10">
        <v>4</v>
      </c>
      <c r="C2532" s="5" t="s">
        <v>420</v>
      </c>
      <c r="D2532" t="s">
        <v>421</v>
      </c>
      <c r="E2532" t="s">
        <v>422</v>
      </c>
      <c r="G2532" t="s">
        <v>22</v>
      </c>
      <c r="H2532" t="s">
        <v>903</v>
      </c>
      <c r="I2532" t="s">
        <v>28</v>
      </c>
      <c r="J2532" t="s">
        <v>29</v>
      </c>
      <c r="K2532" s="11" t="s">
        <v>46</v>
      </c>
      <c r="L2532" t="s">
        <v>878</v>
      </c>
      <c r="M2532">
        <v>100</v>
      </c>
      <c r="N2532" t="s">
        <v>32</v>
      </c>
      <c r="O2532">
        <v>1.03</v>
      </c>
      <c r="P2532">
        <v>1.5</v>
      </c>
      <c r="R2532" t="s">
        <v>33</v>
      </c>
      <c r="S2532" s="12">
        <v>0.02</v>
      </c>
      <c r="T2532" s="8">
        <f t="shared" si="39"/>
        <v>0.01</v>
      </c>
    </row>
    <row r="2533" spans="1:20" x14ac:dyDescent="0.2">
      <c r="A2533">
        <v>2015</v>
      </c>
      <c r="B2533" s="10">
        <v>4</v>
      </c>
      <c r="C2533" s="5" t="s">
        <v>420</v>
      </c>
      <c r="D2533" t="s">
        <v>421</v>
      </c>
      <c r="E2533" t="s">
        <v>422</v>
      </c>
      <c r="G2533" t="s">
        <v>22</v>
      </c>
      <c r="H2533" t="s">
        <v>903</v>
      </c>
      <c r="I2533" t="s">
        <v>28</v>
      </c>
      <c r="J2533" t="s">
        <v>29</v>
      </c>
      <c r="K2533" s="11" t="s">
        <v>46</v>
      </c>
      <c r="L2533" t="s">
        <v>174</v>
      </c>
      <c r="M2533">
        <v>100</v>
      </c>
      <c r="N2533" t="s">
        <v>32</v>
      </c>
      <c r="O2533">
        <v>4.12</v>
      </c>
      <c r="P2533">
        <v>1.5</v>
      </c>
      <c r="R2533" t="s">
        <v>61</v>
      </c>
      <c r="S2533" s="12">
        <v>0.06</v>
      </c>
      <c r="T2533" s="8">
        <f t="shared" si="39"/>
        <v>0.03</v>
      </c>
    </row>
    <row r="2534" spans="1:20" x14ac:dyDescent="0.2">
      <c r="A2534">
        <v>2015</v>
      </c>
      <c r="B2534" s="10">
        <v>4</v>
      </c>
      <c r="C2534" s="5" t="s">
        <v>420</v>
      </c>
      <c r="D2534" t="s">
        <v>421</v>
      </c>
      <c r="E2534" t="s">
        <v>422</v>
      </c>
      <c r="G2534" t="s">
        <v>22</v>
      </c>
      <c r="H2534" t="s">
        <v>904</v>
      </c>
      <c r="I2534" t="s">
        <v>28</v>
      </c>
      <c r="J2534" t="s">
        <v>29</v>
      </c>
      <c r="K2534" s="11" t="s">
        <v>46</v>
      </c>
      <c r="L2534" t="s">
        <v>748</v>
      </c>
      <c r="M2534">
        <v>100</v>
      </c>
      <c r="N2534" t="s">
        <v>32</v>
      </c>
      <c r="O2534">
        <v>117.92</v>
      </c>
      <c r="P2534">
        <v>1.5</v>
      </c>
      <c r="R2534" t="s">
        <v>970</v>
      </c>
      <c r="S2534" s="12">
        <v>1.77</v>
      </c>
      <c r="T2534" s="8">
        <f t="shared" si="39"/>
        <v>0.88500000000000001</v>
      </c>
    </row>
    <row r="2535" spans="1:20" x14ac:dyDescent="0.2">
      <c r="A2535">
        <v>2015</v>
      </c>
      <c r="B2535" s="10">
        <v>4</v>
      </c>
      <c r="C2535" s="5" t="s">
        <v>420</v>
      </c>
      <c r="D2535" t="s">
        <v>421</v>
      </c>
      <c r="E2535" t="s">
        <v>422</v>
      </c>
      <c r="G2535" t="s">
        <v>22</v>
      </c>
      <c r="H2535" t="s">
        <v>905</v>
      </c>
      <c r="I2535" t="s">
        <v>28</v>
      </c>
      <c r="J2535" t="s">
        <v>29</v>
      </c>
      <c r="K2535" s="11" t="s">
        <v>46</v>
      </c>
      <c r="L2535" t="s">
        <v>906</v>
      </c>
      <c r="M2535">
        <v>100</v>
      </c>
      <c r="N2535" t="s">
        <v>32</v>
      </c>
      <c r="O2535">
        <v>105.91</v>
      </c>
      <c r="P2535">
        <v>1.5</v>
      </c>
      <c r="R2535" t="s">
        <v>971</v>
      </c>
      <c r="S2535" s="12">
        <v>1.59</v>
      </c>
      <c r="T2535" s="8">
        <f t="shared" si="39"/>
        <v>0.79500000000000004</v>
      </c>
    </row>
    <row r="2536" spans="1:20" x14ac:dyDescent="0.2">
      <c r="A2536">
        <v>2015</v>
      </c>
      <c r="B2536" s="10">
        <v>4</v>
      </c>
      <c r="C2536" s="5" t="s">
        <v>420</v>
      </c>
      <c r="D2536" t="s">
        <v>421</v>
      </c>
      <c r="E2536" t="s">
        <v>422</v>
      </c>
      <c r="G2536" t="s">
        <v>22</v>
      </c>
      <c r="H2536" t="s">
        <v>907</v>
      </c>
      <c r="I2536" t="s">
        <v>28</v>
      </c>
      <c r="J2536" t="s">
        <v>29</v>
      </c>
      <c r="K2536" s="11" t="s">
        <v>46</v>
      </c>
      <c r="L2536" t="s">
        <v>820</v>
      </c>
      <c r="M2536">
        <v>100</v>
      </c>
      <c r="N2536" t="s">
        <v>32</v>
      </c>
      <c r="O2536">
        <v>23.76</v>
      </c>
      <c r="P2536">
        <v>1.5</v>
      </c>
      <c r="R2536" t="s">
        <v>536</v>
      </c>
      <c r="S2536" s="12">
        <v>0.36</v>
      </c>
      <c r="T2536" s="8">
        <f t="shared" si="39"/>
        <v>0.18</v>
      </c>
    </row>
    <row r="2537" spans="1:20" x14ac:dyDescent="0.2">
      <c r="A2537">
        <v>2015</v>
      </c>
      <c r="B2537" s="10">
        <v>4</v>
      </c>
      <c r="C2537" s="5" t="s">
        <v>420</v>
      </c>
      <c r="D2537" t="s">
        <v>421</v>
      </c>
      <c r="E2537" t="s">
        <v>422</v>
      </c>
      <c r="G2537" t="s">
        <v>22</v>
      </c>
      <c r="H2537" t="s">
        <v>908</v>
      </c>
      <c r="I2537" t="s">
        <v>28</v>
      </c>
      <c r="J2537" t="s">
        <v>29</v>
      </c>
      <c r="K2537" s="11" t="s">
        <v>46</v>
      </c>
      <c r="L2537" t="s">
        <v>909</v>
      </c>
      <c r="M2537">
        <v>100</v>
      </c>
      <c r="N2537" t="s">
        <v>32</v>
      </c>
      <c r="O2537">
        <v>62.05</v>
      </c>
      <c r="P2537">
        <v>1.5</v>
      </c>
      <c r="R2537" t="s">
        <v>524</v>
      </c>
      <c r="S2537" s="12">
        <v>0.93</v>
      </c>
      <c r="T2537" s="8">
        <f t="shared" si="39"/>
        <v>0.46500000000000002</v>
      </c>
    </row>
    <row r="2538" spans="1:20" x14ac:dyDescent="0.2">
      <c r="A2538">
        <v>2015</v>
      </c>
      <c r="B2538" s="10">
        <v>4</v>
      </c>
      <c r="C2538" s="5" t="s">
        <v>425</v>
      </c>
      <c r="D2538" t="s">
        <v>426</v>
      </c>
      <c r="E2538" t="s">
        <v>427</v>
      </c>
      <c r="G2538" t="s">
        <v>22</v>
      </c>
      <c r="H2538" t="s">
        <v>903</v>
      </c>
      <c r="I2538" t="s">
        <v>28</v>
      </c>
      <c r="J2538" t="s">
        <v>29</v>
      </c>
      <c r="K2538" s="11" t="s">
        <v>46</v>
      </c>
      <c r="L2538" t="s">
        <v>878</v>
      </c>
      <c r="M2538">
        <v>100</v>
      </c>
      <c r="N2538" t="s">
        <v>32</v>
      </c>
      <c r="O2538">
        <v>2.06</v>
      </c>
      <c r="P2538">
        <v>1.5</v>
      </c>
      <c r="R2538" t="s">
        <v>87</v>
      </c>
      <c r="S2538" s="12">
        <v>0.03</v>
      </c>
      <c r="T2538" s="8">
        <f t="shared" si="39"/>
        <v>1.4999999999999999E-2</v>
      </c>
    </row>
    <row r="2539" spans="1:20" x14ac:dyDescent="0.2">
      <c r="A2539">
        <v>2015</v>
      </c>
      <c r="B2539" s="10">
        <v>4</v>
      </c>
      <c r="C2539" s="5" t="s">
        <v>425</v>
      </c>
      <c r="D2539" t="s">
        <v>426</v>
      </c>
      <c r="E2539" t="s">
        <v>427</v>
      </c>
      <c r="G2539" t="s">
        <v>22</v>
      </c>
      <c r="H2539" t="s">
        <v>903</v>
      </c>
      <c r="I2539" t="s">
        <v>28</v>
      </c>
      <c r="J2539" t="s">
        <v>29</v>
      </c>
      <c r="K2539" s="11" t="s">
        <v>46</v>
      </c>
      <c r="L2539" t="s">
        <v>174</v>
      </c>
      <c r="M2539">
        <v>100</v>
      </c>
      <c r="N2539" t="s">
        <v>32</v>
      </c>
      <c r="O2539">
        <v>1.03</v>
      </c>
      <c r="P2539">
        <v>1.5</v>
      </c>
      <c r="R2539" t="s">
        <v>33</v>
      </c>
      <c r="S2539" s="12">
        <v>0.02</v>
      </c>
      <c r="T2539" s="8">
        <f t="shared" si="39"/>
        <v>0.01</v>
      </c>
    </row>
    <row r="2540" spans="1:20" x14ac:dyDescent="0.2">
      <c r="A2540">
        <v>2015</v>
      </c>
      <c r="B2540" s="10">
        <v>4</v>
      </c>
      <c r="C2540" s="5" t="s">
        <v>425</v>
      </c>
      <c r="D2540" t="s">
        <v>426</v>
      </c>
      <c r="E2540" t="s">
        <v>427</v>
      </c>
      <c r="G2540" t="s">
        <v>22</v>
      </c>
      <c r="H2540" t="s">
        <v>904</v>
      </c>
      <c r="I2540" t="s">
        <v>28</v>
      </c>
      <c r="J2540" t="s">
        <v>29</v>
      </c>
      <c r="K2540" s="11" t="s">
        <v>46</v>
      </c>
      <c r="L2540" t="s">
        <v>748</v>
      </c>
      <c r="M2540">
        <v>100</v>
      </c>
      <c r="N2540" t="s">
        <v>32</v>
      </c>
      <c r="O2540">
        <v>346.21</v>
      </c>
      <c r="P2540">
        <v>1.5</v>
      </c>
      <c r="R2540" t="s">
        <v>583</v>
      </c>
      <c r="S2540" s="12">
        <v>5.19</v>
      </c>
      <c r="T2540" s="8">
        <f t="shared" si="39"/>
        <v>2.5950000000000002</v>
      </c>
    </row>
    <row r="2541" spans="1:20" x14ac:dyDescent="0.2">
      <c r="A2541">
        <v>2015</v>
      </c>
      <c r="B2541" s="10">
        <v>4</v>
      </c>
      <c r="C2541" s="5" t="s">
        <v>425</v>
      </c>
      <c r="D2541" t="s">
        <v>426</v>
      </c>
      <c r="E2541" t="s">
        <v>427</v>
      </c>
      <c r="G2541" t="s">
        <v>22</v>
      </c>
      <c r="H2541" t="s">
        <v>904</v>
      </c>
      <c r="I2541" t="s">
        <v>28</v>
      </c>
      <c r="J2541" t="s">
        <v>29</v>
      </c>
      <c r="K2541" s="11" t="s">
        <v>46</v>
      </c>
      <c r="L2541" t="s">
        <v>748</v>
      </c>
      <c r="M2541">
        <v>100</v>
      </c>
      <c r="N2541" t="s">
        <v>32</v>
      </c>
      <c r="O2541">
        <v>11.22</v>
      </c>
      <c r="P2541">
        <v>1.5</v>
      </c>
      <c r="R2541" t="s">
        <v>458</v>
      </c>
      <c r="S2541" s="12">
        <v>0.17</v>
      </c>
      <c r="T2541" s="8">
        <f t="shared" si="39"/>
        <v>8.5000000000000006E-2</v>
      </c>
    </row>
    <row r="2542" spans="1:20" x14ac:dyDescent="0.2">
      <c r="A2542">
        <v>2015</v>
      </c>
      <c r="B2542" s="10">
        <v>4</v>
      </c>
      <c r="C2542" s="5" t="s">
        <v>425</v>
      </c>
      <c r="D2542" t="s">
        <v>426</v>
      </c>
      <c r="E2542" t="s">
        <v>427</v>
      </c>
      <c r="G2542" t="s">
        <v>22</v>
      </c>
      <c r="H2542" t="s">
        <v>905</v>
      </c>
      <c r="I2542" t="s">
        <v>28</v>
      </c>
      <c r="J2542" t="s">
        <v>29</v>
      </c>
      <c r="K2542" s="11" t="s">
        <v>46</v>
      </c>
      <c r="L2542" t="s">
        <v>906</v>
      </c>
      <c r="M2542">
        <v>100</v>
      </c>
      <c r="N2542" t="s">
        <v>32</v>
      </c>
      <c r="O2542">
        <v>36.450000000000003</v>
      </c>
      <c r="P2542">
        <v>1.5</v>
      </c>
      <c r="R2542" t="s">
        <v>154</v>
      </c>
      <c r="S2542" s="12">
        <v>0.55000000000000004</v>
      </c>
      <c r="T2542" s="8">
        <f t="shared" si="39"/>
        <v>0.27500000000000002</v>
      </c>
    </row>
    <row r="2543" spans="1:20" x14ac:dyDescent="0.2">
      <c r="A2543">
        <v>2015</v>
      </c>
      <c r="B2543" s="10">
        <v>4</v>
      </c>
      <c r="C2543" s="5" t="s">
        <v>425</v>
      </c>
      <c r="D2543" t="s">
        <v>426</v>
      </c>
      <c r="E2543" t="s">
        <v>427</v>
      </c>
      <c r="G2543" t="s">
        <v>22</v>
      </c>
      <c r="H2543" t="s">
        <v>905</v>
      </c>
      <c r="I2543" t="s">
        <v>28</v>
      </c>
      <c r="J2543" t="s">
        <v>29</v>
      </c>
      <c r="K2543" s="11" t="s">
        <v>46</v>
      </c>
      <c r="L2543" t="s">
        <v>906</v>
      </c>
      <c r="M2543">
        <v>100</v>
      </c>
      <c r="N2543" t="s">
        <v>32</v>
      </c>
      <c r="O2543">
        <v>419.19</v>
      </c>
      <c r="P2543">
        <v>1.5</v>
      </c>
      <c r="R2543" t="s">
        <v>972</v>
      </c>
      <c r="S2543" s="12">
        <v>6.29</v>
      </c>
      <c r="T2543" s="8">
        <f t="shared" si="39"/>
        <v>3.145</v>
      </c>
    </row>
    <row r="2544" spans="1:20" x14ac:dyDescent="0.2">
      <c r="A2544">
        <v>2015</v>
      </c>
      <c r="B2544" s="10">
        <v>4</v>
      </c>
      <c r="C2544" s="5" t="s">
        <v>425</v>
      </c>
      <c r="D2544" t="s">
        <v>426</v>
      </c>
      <c r="E2544" t="s">
        <v>427</v>
      </c>
      <c r="G2544" t="s">
        <v>22</v>
      </c>
      <c r="H2544" t="s">
        <v>905</v>
      </c>
      <c r="I2544" t="s">
        <v>28</v>
      </c>
      <c r="J2544" t="s">
        <v>29</v>
      </c>
      <c r="K2544" s="11" t="s">
        <v>46</v>
      </c>
      <c r="L2544" t="s">
        <v>906</v>
      </c>
      <c r="M2544">
        <v>100</v>
      </c>
      <c r="N2544" t="s">
        <v>32</v>
      </c>
      <c r="O2544">
        <v>7.35</v>
      </c>
      <c r="P2544">
        <v>1.5</v>
      </c>
      <c r="R2544" t="s">
        <v>92</v>
      </c>
      <c r="S2544" s="12">
        <v>0.11</v>
      </c>
      <c r="T2544" s="8">
        <f t="shared" si="39"/>
        <v>5.5E-2</v>
      </c>
    </row>
    <row r="2545" spans="1:20" x14ac:dyDescent="0.2">
      <c r="A2545">
        <v>2015</v>
      </c>
      <c r="B2545" s="10">
        <v>4</v>
      </c>
      <c r="C2545" s="5" t="s">
        <v>425</v>
      </c>
      <c r="D2545" t="s">
        <v>426</v>
      </c>
      <c r="E2545" t="s">
        <v>427</v>
      </c>
      <c r="G2545" t="s">
        <v>22</v>
      </c>
      <c r="H2545" t="s">
        <v>907</v>
      </c>
      <c r="I2545" t="s">
        <v>28</v>
      </c>
      <c r="J2545" t="s">
        <v>29</v>
      </c>
      <c r="K2545" s="11" t="s">
        <v>46</v>
      </c>
      <c r="L2545" t="s">
        <v>820</v>
      </c>
      <c r="M2545">
        <v>100</v>
      </c>
      <c r="N2545" t="s">
        <v>32</v>
      </c>
      <c r="O2545">
        <v>86.1</v>
      </c>
      <c r="P2545">
        <v>1.5</v>
      </c>
      <c r="R2545" t="s">
        <v>893</v>
      </c>
      <c r="S2545" s="12">
        <v>1.29</v>
      </c>
      <c r="T2545" s="8">
        <f t="shared" si="39"/>
        <v>0.64500000000000002</v>
      </c>
    </row>
    <row r="2546" spans="1:20" x14ac:dyDescent="0.2">
      <c r="A2546">
        <v>2015</v>
      </c>
      <c r="B2546" s="10">
        <v>4</v>
      </c>
      <c r="C2546" s="5" t="s">
        <v>425</v>
      </c>
      <c r="D2546" t="s">
        <v>426</v>
      </c>
      <c r="E2546" t="s">
        <v>427</v>
      </c>
      <c r="G2546" t="s">
        <v>22</v>
      </c>
      <c r="H2546" t="s">
        <v>908</v>
      </c>
      <c r="I2546" t="s">
        <v>28</v>
      </c>
      <c r="J2546" t="s">
        <v>29</v>
      </c>
      <c r="K2546" s="11" t="s">
        <v>46</v>
      </c>
      <c r="L2546" t="s">
        <v>909</v>
      </c>
      <c r="M2546">
        <v>100</v>
      </c>
      <c r="N2546" t="s">
        <v>32</v>
      </c>
      <c r="O2546">
        <v>10.35</v>
      </c>
      <c r="P2546">
        <v>1.5</v>
      </c>
      <c r="R2546" t="s">
        <v>103</v>
      </c>
      <c r="S2546" s="12">
        <v>0.16</v>
      </c>
      <c r="T2546" s="8">
        <f t="shared" si="39"/>
        <v>0.08</v>
      </c>
    </row>
    <row r="2547" spans="1:20" x14ac:dyDescent="0.2">
      <c r="A2547">
        <v>2015</v>
      </c>
      <c r="B2547" s="10">
        <v>4</v>
      </c>
      <c r="C2547" s="5" t="s">
        <v>425</v>
      </c>
      <c r="D2547" t="s">
        <v>426</v>
      </c>
      <c r="E2547" t="s">
        <v>427</v>
      </c>
      <c r="G2547" t="s">
        <v>22</v>
      </c>
      <c r="H2547" t="s">
        <v>908</v>
      </c>
      <c r="I2547" t="s">
        <v>28</v>
      </c>
      <c r="J2547" t="s">
        <v>29</v>
      </c>
      <c r="K2547" s="11" t="s">
        <v>46</v>
      </c>
      <c r="L2547" t="s">
        <v>909</v>
      </c>
      <c r="M2547">
        <v>100</v>
      </c>
      <c r="N2547" t="s">
        <v>32</v>
      </c>
      <c r="O2547">
        <v>7.07</v>
      </c>
      <c r="P2547">
        <v>1.5</v>
      </c>
      <c r="R2547" t="s">
        <v>92</v>
      </c>
      <c r="S2547" s="12">
        <v>0.11</v>
      </c>
      <c r="T2547" s="8">
        <f t="shared" si="39"/>
        <v>5.5E-2</v>
      </c>
    </row>
    <row r="2548" spans="1:20" x14ac:dyDescent="0.2">
      <c r="A2548">
        <v>2015</v>
      </c>
      <c r="B2548" s="10">
        <v>4</v>
      </c>
      <c r="C2548" s="5" t="s">
        <v>425</v>
      </c>
      <c r="D2548" t="s">
        <v>426</v>
      </c>
      <c r="E2548" t="s">
        <v>427</v>
      </c>
      <c r="G2548" t="s">
        <v>22</v>
      </c>
      <c r="H2548" t="s">
        <v>908</v>
      </c>
      <c r="I2548" t="s">
        <v>28</v>
      </c>
      <c r="J2548" t="s">
        <v>29</v>
      </c>
      <c r="K2548" s="11" t="s">
        <v>46</v>
      </c>
      <c r="L2548" t="s">
        <v>909</v>
      </c>
      <c r="M2548">
        <v>100</v>
      </c>
      <c r="N2548" t="s">
        <v>32</v>
      </c>
      <c r="O2548">
        <v>316.83999999999997</v>
      </c>
      <c r="P2548">
        <v>1.5</v>
      </c>
      <c r="R2548" t="s">
        <v>487</v>
      </c>
      <c r="S2548" s="12">
        <v>4.75</v>
      </c>
      <c r="T2548" s="8">
        <f t="shared" si="39"/>
        <v>2.375</v>
      </c>
    </row>
    <row r="2549" spans="1:20" x14ac:dyDescent="0.2">
      <c r="A2549">
        <v>2015</v>
      </c>
      <c r="B2549" s="10">
        <v>4</v>
      </c>
      <c r="C2549" s="5" t="s">
        <v>430</v>
      </c>
      <c r="D2549" t="s">
        <v>431</v>
      </c>
      <c r="E2549" t="s">
        <v>432</v>
      </c>
      <c r="G2549" t="s">
        <v>22</v>
      </c>
      <c r="H2549" t="s">
        <v>903</v>
      </c>
      <c r="I2549" t="s">
        <v>28</v>
      </c>
      <c r="J2549" t="s">
        <v>29</v>
      </c>
      <c r="K2549" s="11" t="s">
        <v>46</v>
      </c>
      <c r="L2549" t="s">
        <v>174</v>
      </c>
      <c r="M2549">
        <v>100</v>
      </c>
      <c r="N2549" t="s">
        <v>32</v>
      </c>
      <c r="O2549">
        <v>1.03</v>
      </c>
      <c r="P2549">
        <v>1.5</v>
      </c>
      <c r="R2549" t="s">
        <v>33</v>
      </c>
      <c r="S2549" s="12">
        <v>0.02</v>
      </c>
      <c r="T2549" s="8">
        <f t="shared" si="39"/>
        <v>0.01</v>
      </c>
    </row>
    <row r="2550" spans="1:20" x14ac:dyDescent="0.2">
      <c r="A2550">
        <v>2015</v>
      </c>
      <c r="B2550" s="10">
        <v>4</v>
      </c>
      <c r="C2550" s="5" t="s">
        <v>430</v>
      </c>
      <c r="D2550" t="s">
        <v>431</v>
      </c>
      <c r="E2550" t="s">
        <v>432</v>
      </c>
      <c r="G2550" t="s">
        <v>22</v>
      </c>
      <c r="H2550" t="s">
        <v>903</v>
      </c>
      <c r="I2550" t="s">
        <v>28</v>
      </c>
      <c r="J2550" t="s">
        <v>29</v>
      </c>
      <c r="K2550" s="11" t="s">
        <v>46</v>
      </c>
      <c r="L2550" t="s">
        <v>878</v>
      </c>
      <c r="M2550">
        <v>100</v>
      </c>
      <c r="N2550" t="s">
        <v>32</v>
      </c>
      <c r="O2550">
        <v>1.03</v>
      </c>
      <c r="P2550">
        <v>1.5</v>
      </c>
      <c r="R2550" t="s">
        <v>33</v>
      </c>
      <c r="S2550" s="12">
        <v>0.02</v>
      </c>
      <c r="T2550" s="8">
        <f t="shared" si="39"/>
        <v>0.01</v>
      </c>
    </row>
    <row r="2551" spans="1:20" x14ac:dyDescent="0.2">
      <c r="A2551">
        <v>2015</v>
      </c>
      <c r="B2551" s="10">
        <v>4</v>
      </c>
      <c r="C2551" s="5" t="s">
        <v>430</v>
      </c>
      <c r="D2551" t="s">
        <v>431</v>
      </c>
      <c r="E2551" t="s">
        <v>432</v>
      </c>
      <c r="G2551" t="s">
        <v>22</v>
      </c>
      <c r="H2551" t="s">
        <v>904</v>
      </c>
      <c r="I2551" t="s">
        <v>28</v>
      </c>
      <c r="J2551" t="s">
        <v>29</v>
      </c>
      <c r="K2551" s="11" t="s">
        <v>46</v>
      </c>
      <c r="L2551" t="s">
        <v>748</v>
      </c>
      <c r="M2551">
        <v>100</v>
      </c>
      <c r="N2551" t="s">
        <v>32</v>
      </c>
      <c r="O2551">
        <v>29.92</v>
      </c>
      <c r="P2551">
        <v>1.5</v>
      </c>
      <c r="R2551" t="s">
        <v>179</v>
      </c>
      <c r="S2551" s="12">
        <v>0.45</v>
      </c>
      <c r="T2551" s="8">
        <f t="shared" si="39"/>
        <v>0.22500000000000001</v>
      </c>
    </row>
    <row r="2552" spans="1:20" x14ac:dyDescent="0.2">
      <c r="A2552">
        <v>2015</v>
      </c>
      <c r="B2552" s="10">
        <v>4</v>
      </c>
      <c r="C2552" s="5" t="s">
        <v>430</v>
      </c>
      <c r="D2552" t="s">
        <v>431</v>
      </c>
      <c r="E2552" t="s">
        <v>432</v>
      </c>
      <c r="G2552" t="s">
        <v>22</v>
      </c>
      <c r="H2552" t="s">
        <v>905</v>
      </c>
      <c r="I2552" t="s">
        <v>28</v>
      </c>
      <c r="J2552" t="s">
        <v>29</v>
      </c>
      <c r="K2552" s="11" t="s">
        <v>46</v>
      </c>
      <c r="L2552" t="s">
        <v>906</v>
      </c>
      <c r="M2552">
        <v>100</v>
      </c>
      <c r="N2552" t="s">
        <v>32</v>
      </c>
      <c r="O2552">
        <v>38.72</v>
      </c>
      <c r="P2552">
        <v>1.5</v>
      </c>
      <c r="R2552" t="s">
        <v>521</v>
      </c>
      <c r="S2552" s="12">
        <v>0.57999999999999996</v>
      </c>
      <c r="T2552" s="8">
        <f t="shared" si="39"/>
        <v>0.28999999999999998</v>
      </c>
    </row>
    <row r="2553" spans="1:20" x14ac:dyDescent="0.2">
      <c r="A2553">
        <v>2015</v>
      </c>
      <c r="B2553" s="10">
        <v>4</v>
      </c>
      <c r="C2553" s="5" t="s">
        <v>430</v>
      </c>
      <c r="D2553" t="s">
        <v>431</v>
      </c>
      <c r="E2553" t="s">
        <v>432</v>
      </c>
      <c r="G2553" t="s">
        <v>22</v>
      </c>
      <c r="H2553" t="s">
        <v>907</v>
      </c>
      <c r="I2553" t="s">
        <v>28</v>
      </c>
      <c r="J2553" t="s">
        <v>29</v>
      </c>
      <c r="K2553" s="11" t="s">
        <v>46</v>
      </c>
      <c r="L2553" t="s">
        <v>820</v>
      </c>
      <c r="M2553">
        <v>100</v>
      </c>
      <c r="N2553" t="s">
        <v>32</v>
      </c>
      <c r="O2553">
        <v>14.75</v>
      </c>
      <c r="P2553">
        <v>1.5</v>
      </c>
      <c r="R2553" t="s">
        <v>374</v>
      </c>
      <c r="S2553" s="12">
        <v>0.22</v>
      </c>
      <c r="T2553" s="8">
        <f t="shared" si="39"/>
        <v>0.11</v>
      </c>
    </row>
    <row r="2554" spans="1:20" x14ac:dyDescent="0.2">
      <c r="A2554">
        <v>2015</v>
      </c>
      <c r="B2554" s="10">
        <v>4</v>
      </c>
      <c r="C2554" s="5" t="s">
        <v>430</v>
      </c>
      <c r="D2554" t="s">
        <v>431</v>
      </c>
      <c r="E2554" t="s">
        <v>432</v>
      </c>
      <c r="G2554" t="s">
        <v>22</v>
      </c>
      <c r="H2554" t="s">
        <v>908</v>
      </c>
      <c r="I2554" t="s">
        <v>28</v>
      </c>
      <c r="J2554" t="s">
        <v>29</v>
      </c>
      <c r="K2554" s="11" t="s">
        <v>46</v>
      </c>
      <c r="L2554" t="s">
        <v>909</v>
      </c>
      <c r="M2554">
        <v>100</v>
      </c>
      <c r="N2554" t="s">
        <v>32</v>
      </c>
      <c r="O2554">
        <v>18.48</v>
      </c>
      <c r="P2554">
        <v>1.5</v>
      </c>
      <c r="R2554" t="s">
        <v>273</v>
      </c>
      <c r="S2554" s="12">
        <v>0.28000000000000003</v>
      </c>
      <c r="T2554" s="8">
        <f t="shared" si="39"/>
        <v>0.14000000000000001</v>
      </c>
    </row>
    <row r="2555" spans="1:20" x14ac:dyDescent="0.2">
      <c r="A2555">
        <v>2015</v>
      </c>
      <c r="B2555" s="10">
        <v>4</v>
      </c>
      <c r="C2555" s="5" t="s">
        <v>667</v>
      </c>
      <c r="D2555" t="s">
        <v>668</v>
      </c>
      <c r="E2555" t="s">
        <v>669</v>
      </c>
      <c r="F2555" t="s">
        <v>26</v>
      </c>
      <c r="G2555" t="s">
        <v>22</v>
      </c>
      <c r="H2555" t="s">
        <v>914</v>
      </c>
      <c r="I2555" t="s">
        <v>28</v>
      </c>
      <c r="J2555" t="s">
        <v>29</v>
      </c>
      <c r="K2555" s="11" t="s">
        <v>30</v>
      </c>
      <c r="L2555" t="s">
        <v>915</v>
      </c>
      <c r="M2555">
        <v>100</v>
      </c>
      <c r="N2555" t="s">
        <v>32</v>
      </c>
      <c r="O2555">
        <v>17.38</v>
      </c>
      <c r="P2555">
        <v>1.5</v>
      </c>
      <c r="R2555" t="s">
        <v>458</v>
      </c>
      <c r="S2555" s="12">
        <v>0.26</v>
      </c>
      <c r="T2555" s="8">
        <f t="shared" si="39"/>
        <v>0.13</v>
      </c>
    </row>
    <row r="2556" spans="1:20" x14ac:dyDescent="0.2">
      <c r="A2556">
        <v>2015</v>
      </c>
      <c r="B2556" s="10">
        <v>4</v>
      </c>
      <c r="C2556" s="5" t="s">
        <v>667</v>
      </c>
      <c r="D2556" t="s">
        <v>668</v>
      </c>
      <c r="E2556" t="s">
        <v>669</v>
      </c>
      <c r="F2556" t="s">
        <v>26</v>
      </c>
      <c r="G2556" t="s">
        <v>22</v>
      </c>
      <c r="H2556" t="s">
        <v>903</v>
      </c>
      <c r="I2556" t="s">
        <v>28</v>
      </c>
      <c r="J2556" t="s">
        <v>29</v>
      </c>
      <c r="K2556" s="11" t="s">
        <v>30</v>
      </c>
      <c r="L2556" t="s">
        <v>174</v>
      </c>
      <c r="M2556">
        <v>100</v>
      </c>
      <c r="N2556" t="s">
        <v>32</v>
      </c>
      <c r="O2556">
        <v>34.76</v>
      </c>
      <c r="P2556">
        <v>1.5</v>
      </c>
      <c r="R2556" t="s">
        <v>256</v>
      </c>
      <c r="S2556" s="12">
        <v>0.52</v>
      </c>
      <c r="T2556" s="8">
        <f t="shared" si="39"/>
        <v>0.26</v>
      </c>
    </row>
    <row r="2557" spans="1:20" x14ac:dyDescent="0.2">
      <c r="A2557">
        <v>2015</v>
      </c>
      <c r="B2557" s="10">
        <v>4</v>
      </c>
      <c r="C2557" s="5" t="s">
        <v>667</v>
      </c>
      <c r="D2557" t="s">
        <v>668</v>
      </c>
      <c r="E2557" t="s">
        <v>669</v>
      </c>
      <c r="F2557" t="s">
        <v>26</v>
      </c>
      <c r="G2557" t="s">
        <v>22</v>
      </c>
      <c r="H2557" t="s">
        <v>903</v>
      </c>
      <c r="I2557" t="s">
        <v>28</v>
      </c>
      <c r="J2557" t="s">
        <v>29</v>
      </c>
      <c r="K2557" s="11" t="s">
        <v>30</v>
      </c>
      <c r="L2557" t="s">
        <v>878</v>
      </c>
      <c r="M2557">
        <v>100</v>
      </c>
      <c r="N2557" t="s">
        <v>32</v>
      </c>
      <c r="O2557">
        <v>60.04</v>
      </c>
      <c r="P2557">
        <v>1.5</v>
      </c>
      <c r="R2557" t="s">
        <v>286</v>
      </c>
      <c r="S2557" s="12">
        <v>0.9</v>
      </c>
      <c r="T2557" s="8">
        <f t="shared" si="39"/>
        <v>0.45</v>
      </c>
    </row>
    <row r="2558" spans="1:20" x14ac:dyDescent="0.2">
      <c r="A2558">
        <v>2015</v>
      </c>
      <c r="B2558" s="10">
        <v>4</v>
      </c>
      <c r="C2558" s="5" t="s">
        <v>667</v>
      </c>
      <c r="D2558" t="s">
        <v>668</v>
      </c>
      <c r="E2558" t="s">
        <v>669</v>
      </c>
      <c r="F2558" t="s">
        <v>26</v>
      </c>
      <c r="G2558" t="s">
        <v>22</v>
      </c>
      <c r="H2558" t="s">
        <v>903</v>
      </c>
      <c r="I2558" t="s">
        <v>28</v>
      </c>
      <c r="J2558" t="s">
        <v>29</v>
      </c>
      <c r="K2558" s="11" t="s">
        <v>30</v>
      </c>
      <c r="L2558" t="s">
        <v>878</v>
      </c>
      <c r="M2558">
        <v>100</v>
      </c>
      <c r="N2558" t="s">
        <v>32</v>
      </c>
      <c r="O2558">
        <v>2.7</v>
      </c>
      <c r="P2558">
        <v>1.5</v>
      </c>
      <c r="R2558" t="s">
        <v>87</v>
      </c>
      <c r="S2558" s="12">
        <v>0.04</v>
      </c>
      <c r="T2558" s="8">
        <f t="shared" si="39"/>
        <v>0.02</v>
      </c>
    </row>
    <row r="2559" spans="1:20" x14ac:dyDescent="0.2">
      <c r="A2559">
        <v>2015</v>
      </c>
      <c r="B2559" s="10">
        <v>4</v>
      </c>
      <c r="C2559" s="5" t="s">
        <v>667</v>
      </c>
      <c r="D2559" t="s">
        <v>668</v>
      </c>
      <c r="E2559" t="s">
        <v>669</v>
      </c>
      <c r="F2559" t="s">
        <v>26</v>
      </c>
      <c r="G2559" t="s">
        <v>22</v>
      </c>
      <c r="H2559" t="s">
        <v>903</v>
      </c>
      <c r="I2559" t="s">
        <v>28</v>
      </c>
      <c r="J2559" t="s">
        <v>29</v>
      </c>
      <c r="K2559" s="11" t="s">
        <v>30</v>
      </c>
      <c r="L2559" t="s">
        <v>174</v>
      </c>
      <c r="M2559">
        <v>100</v>
      </c>
      <c r="N2559" t="s">
        <v>32</v>
      </c>
      <c r="O2559">
        <v>13.77</v>
      </c>
      <c r="P2559">
        <v>1.5</v>
      </c>
      <c r="R2559" t="s">
        <v>103</v>
      </c>
      <c r="S2559" s="12">
        <v>0.21</v>
      </c>
      <c r="T2559" s="8">
        <f t="shared" si="39"/>
        <v>0.105</v>
      </c>
    </row>
    <row r="2560" spans="1:20" x14ac:dyDescent="0.2">
      <c r="A2560">
        <v>2015</v>
      </c>
      <c r="B2560" s="10">
        <v>4</v>
      </c>
      <c r="C2560" s="5" t="s">
        <v>667</v>
      </c>
      <c r="D2560" t="s">
        <v>668</v>
      </c>
      <c r="E2560" t="s">
        <v>669</v>
      </c>
      <c r="F2560" t="s">
        <v>26</v>
      </c>
      <c r="G2560" t="s">
        <v>22</v>
      </c>
      <c r="H2560" t="s">
        <v>918</v>
      </c>
      <c r="I2560" t="s">
        <v>28</v>
      </c>
      <c r="J2560" t="s">
        <v>29</v>
      </c>
      <c r="K2560" s="11" t="s">
        <v>30</v>
      </c>
      <c r="L2560" t="s">
        <v>308</v>
      </c>
      <c r="M2560">
        <v>100</v>
      </c>
      <c r="N2560" t="s">
        <v>32</v>
      </c>
      <c r="O2560">
        <v>26.86</v>
      </c>
      <c r="P2560">
        <v>1.5</v>
      </c>
      <c r="R2560" t="s">
        <v>124</v>
      </c>
      <c r="S2560" s="12">
        <v>0.4</v>
      </c>
      <c r="T2560" s="8">
        <f t="shared" si="39"/>
        <v>0.2</v>
      </c>
    </row>
    <row r="2561" spans="1:20" x14ac:dyDescent="0.2">
      <c r="A2561">
        <v>2015</v>
      </c>
      <c r="B2561" s="10">
        <v>4</v>
      </c>
      <c r="C2561" s="5" t="s">
        <v>667</v>
      </c>
      <c r="D2561" t="s">
        <v>668</v>
      </c>
      <c r="E2561" t="s">
        <v>669</v>
      </c>
      <c r="F2561" t="s">
        <v>26</v>
      </c>
      <c r="G2561" t="s">
        <v>22</v>
      </c>
      <c r="H2561" t="s">
        <v>910</v>
      </c>
      <c r="I2561" t="s">
        <v>28</v>
      </c>
      <c r="J2561" t="s">
        <v>29</v>
      </c>
      <c r="K2561" s="11" t="s">
        <v>30</v>
      </c>
      <c r="L2561" t="s">
        <v>911</v>
      </c>
      <c r="M2561">
        <v>100</v>
      </c>
      <c r="N2561" t="s">
        <v>32</v>
      </c>
      <c r="O2561">
        <v>15.8</v>
      </c>
      <c r="P2561">
        <v>1.5</v>
      </c>
      <c r="R2561" t="s">
        <v>128</v>
      </c>
      <c r="S2561" s="12">
        <v>0.24</v>
      </c>
      <c r="T2561" s="8">
        <f t="shared" si="39"/>
        <v>0.12</v>
      </c>
    </row>
    <row r="2562" spans="1:20" x14ac:dyDescent="0.2">
      <c r="A2562">
        <v>2015</v>
      </c>
      <c r="B2562" s="10">
        <v>4</v>
      </c>
      <c r="C2562" s="5" t="s">
        <v>672</v>
      </c>
      <c r="D2562" t="s">
        <v>673</v>
      </c>
      <c r="E2562" t="s">
        <v>669</v>
      </c>
      <c r="F2562" t="s">
        <v>26</v>
      </c>
      <c r="G2562" t="s">
        <v>22</v>
      </c>
      <c r="H2562" t="s">
        <v>914</v>
      </c>
      <c r="I2562" t="s">
        <v>28</v>
      </c>
      <c r="J2562" t="s">
        <v>29</v>
      </c>
      <c r="K2562" s="11" t="s">
        <v>109</v>
      </c>
      <c r="L2562" t="s">
        <v>915</v>
      </c>
      <c r="M2562">
        <v>100</v>
      </c>
      <c r="N2562" t="s">
        <v>32</v>
      </c>
      <c r="O2562">
        <v>3.96</v>
      </c>
      <c r="P2562">
        <v>1.5</v>
      </c>
      <c r="R2562" t="s">
        <v>33</v>
      </c>
      <c r="S2562" s="12">
        <v>0.06</v>
      </c>
      <c r="T2562" s="8">
        <f t="shared" ref="T2562:T2625" si="40">S2562*0.5</f>
        <v>0.03</v>
      </c>
    </row>
    <row r="2563" spans="1:20" x14ac:dyDescent="0.2">
      <c r="A2563">
        <v>2015</v>
      </c>
      <c r="B2563" s="10">
        <v>4</v>
      </c>
      <c r="C2563" s="5" t="s">
        <v>672</v>
      </c>
      <c r="D2563" t="s">
        <v>673</v>
      </c>
      <c r="E2563" t="s">
        <v>669</v>
      </c>
      <c r="F2563" t="s">
        <v>26</v>
      </c>
      <c r="G2563" t="s">
        <v>22</v>
      </c>
      <c r="H2563" t="s">
        <v>903</v>
      </c>
      <c r="I2563" t="s">
        <v>28</v>
      </c>
      <c r="J2563" t="s">
        <v>29</v>
      </c>
      <c r="K2563" s="11" t="s">
        <v>109</v>
      </c>
      <c r="L2563" t="s">
        <v>878</v>
      </c>
      <c r="M2563">
        <v>100</v>
      </c>
      <c r="N2563" t="s">
        <v>32</v>
      </c>
      <c r="O2563">
        <v>35.64</v>
      </c>
      <c r="P2563">
        <v>1.5</v>
      </c>
      <c r="R2563" t="s">
        <v>103</v>
      </c>
      <c r="S2563" s="12">
        <v>0.53</v>
      </c>
      <c r="T2563" s="8">
        <f t="shared" si="40"/>
        <v>0.26500000000000001</v>
      </c>
    </row>
    <row r="2564" spans="1:20" x14ac:dyDescent="0.2">
      <c r="A2564">
        <v>2015</v>
      </c>
      <c r="B2564" s="10">
        <v>4</v>
      </c>
      <c r="C2564" s="5" t="s">
        <v>672</v>
      </c>
      <c r="D2564" t="s">
        <v>673</v>
      </c>
      <c r="E2564" t="s">
        <v>669</v>
      </c>
      <c r="F2564" t="s">
        <v>26</v>
      </c>
      <c r="G2564" t="s">
        <v>22</v>
      </c>
      <c r="H2564" t="s">
        <v>903</v>
      </c>
      <c r="I2564" t="s">
        <v>28</v>
      </c>
      <c r="J2564" t="s">
        <v>29</v>
      </c>
      <c r="K2564" s="11" t="s">
        <v>109</v>
      </c>
      <c r="L2564" t="s">
        <v>174</v>
      </c>
      <c r="M2564">
        <v>100</v>
      </c>
      <c r="N2564" t="s">
        <v>32</v>
      </c>
      <c r="O2564">
        <v>11.88</v>
      </c>
      <c r="P2564">
        <v>1.5</v>
      </c>
      <c r="R2564" t="s">
        <v>260</v>
      </c>
      <c r="S2564" s="12">
        <v>0.18</v>
      </c>
      <c r="T2564" s="8">
        <f t="shared" si="40"/>
        <v>0.09</v>
      </c>
    </row>
    <row r="2565" spans="1:20" x14ac:dyDescent="0.2">
      <c r="A2565">
        <v>2015</v>
      </c>
      <c r="B2565" s="10">
        <v>4</v>
      </c>
      <c r="C2565" s="5" t="s">
        <v>672</v>
      </c>
      <c r="D2565" t="s">
        <v>673</v>
      </c>
      <c r="E2565" t="s">
        <v>669</v>
      </c>
      <c r="F2565" t="s">
        <v>26</v>
      </c>
      <c r="G2565" t="s">
        <v>22</v>
      </c>
      <c r="H2565" t="s">
        <v>904</v>
      </c>
      <c r="I2565" t="s">
        <v>28</v>
      </c>
      <c r="J2565" t="s">
        <v>29</v>
      </c>
      <c r="K2565" s="11" t="s">
        <v>109</v>
      </c>
      <c r="L2565" t="s">
        <v>748</v>
      </c>
      <c r="M2565">
        <v>100</v>
      </c>
      <c r="N2565" t="s">
        <v>32</v>
      </c>
      <c r="O2565">
        <v>37.619999999999997</v>
      </c>
      <c r="P2565">
        <v>1.5</v>
      </c>
      <c r="R2565" t="s">
        <v>368</v>
      </c>
      <c r="S2565" s="12">
        <v>0.56000000000000005</v>
      </c>
      <c r="T2565" s="8">
        <f t="shared" si="40"/>
        <v>0.28000000000000003</v>
      </c>
    </row>
    <row r="2566" spans="1:20" x14ac:dyDescent="0.2">
      <c r="A2566">
        <v>2015</v>
      </c>
      <c r="B2566" s="10">
        <v>4</v>
      </c>
      <c r="C2566" s="5" t="s">
        <v>672</v>
      </c>
      <c r="D2566" t="s">
        <v>673</v>
      </c>
      <c r="E2566" t="s">
        <v>669</v>
      </c>
      <c r="F2566" t="s">
        <v>26</v>
      </c>
      <c r="G2566" t="s">
        <v>22</v>
      </c>
      <c r="H2566" t="s">
        <v>918</v>
      </c>
      <c r="I2566" t="s">
        <v>28</v>
      </c>
      <c r="J2566" t="s">
        <v>29</v>
      </c>
      <c r="K2566" s="11" t="s">
        <v>109</v>
      </c>
      <c r="L2566" t="s">
        <v>308</v>
      </c>
      <c r="M2566">
        <v>100</v>
      </c>
      <c r="N2566" t="s">
        <v>32</v>
      </c>
      <c r="O2566">
        <v>11.88</v>
      </c>
      <c r="P2566">
        <v>1.5</v>
      </c>
      <c r="R2566" t="s">
        <v>260</v>
      </c>
      <c r="S2566" s="12">
        <v>0.18</v>
      </c>
      <c r="T2566" s="8">
        <f t="shared" si="40"/>
        <v>0.09</v>
      </c>
    </row>
    <row r="2567" spans="1:20" x14ac:dyDescent="0.2">
      <c r="A2567">
        <v>2015</v>
      </c>
      <c r="B2567" s="10">
        <v>4</v>
      </c>
      <c r="C2567" s="5" t="s">
        <v>672</v>
      </c>
      <c r="D2567" t="s">
        <v>673</v>
      </c>
      <c r="E2567" t="s">
        <v>669</v>
      </c>
      <c r="F2567" t="s">
        <v>26</v>
      </c>
      <c r="G2567" t="s">
        <v>22</v>
      </c>
      <c r="H2567" t="s">
        <v>905</v>
      </c>
      <c r="I2567" t="s">
        <v>28</v>
      </c>
      <c r="J2567" t="s">
        <v>29</v>
      </c>
      <c r="K2567" s="11" t="s">
        <v>109</v>
      </c>
      <c r="L2567" t="s">
        <v>906</v>
      </c>
      <c r="M2567">
        <v>100</v>
      </c>
      <c r="N2567" t="s">
        <v>32</v>
      </c>
      <c r="O2567">
        <v>35.04</v>
      </c>
      <c r="P2567">
        <v>1.5</v>
      </c>
      <c r="R2567" t="s">
        <v>112</v>
      </c>
      <c r="S2567" s="12">
        <v>0.53</v>
      </c>
      <c r="T2567" s="8">
        <f t="shared" si="40"/>
        <v>0.26500000000000001</v>
      </c>
    </row>
    <row r="2568" spans="1:20" x14ac:dyDescent="0.2">
      <c r="A2568">
        <v>2015</v>
      </c>
      <c r="B2568" s="10">
        <v>4</v>
      </c>
      <c r="C2568" s="5" t="s">
        <v>672</v>
      </c>
      <c r="D2568" t="s">
        <v>673</v>
      </c>
      <c r="E2568" t="s">
        <v>669</v>
      </c>
      <c r="F2568" t="s">
        <v>26</v>
      </c>
      <c r="G2568" t="s">
        <v>22</v>
      </c>
      <c r="H2568" t="s">
        <v>910</v>
      </c>
      <c r="I2568" t="s">
        <v>28</v>
      </c>
      <c r="J2568" t="s">
        <v>29</v>
      </c>
      <c r="K2568" s="11" t="s">
        <v>109</v>
      </c>
      <c r="L2568" t="s">
        <v>911</v>
      </c>
      <c r="M2568">
        <v>100</v>
      </c>
      <c r="N2568" t="s">
        <v>32</v>
      </c>
      <c r="O2568">
        <v>3.96</v>
      </c>
      <c r="P2568">
        <v>1.5</v>
      </c>
      <c r="R2568" t="s">
        <v>33</v>
      </c>
      <c r="S2568" s="12">
        <v>0.06</v>
      </c>
      <c r="T2568" s="8">
        <f t="shared" si="40"/>
        <v>0.03</v>
      </c>
    </row>
    <row r="2569" spans="1:20" x14ac:dyDescent="0.2">
      <c r="A2569">
        <v>2015</v>
      </c>
      <c r="B2569" s="10">
        <v>4</v>
      </c>
      <c r="C2569" s="5" t="s">
        <v>672</v>
      </c>
      <c r="D2569" t="s">
        <v>673</v>
      </c>
      <c r="E2569" t="s">
        <v>669</v>
      </c>
      <c r="F2569" t="s">
        <v>26</v>
      </c>
      <c r="G2569" t="s">
        <v>22</v>
      </c>
      <c r="H2569" t="s">
        <v>907</v>
      </c>
      <c r="I2569" t="s">
        <v>28</v>
      </c>
      <c r="J2569" t="s">
        <v>29</v>
      </c>
      <c r="K2569" s="11" t="s">
        <v>109</v>
      </c>
      <c r="L2569" t="s">
        <v>820</v>
      </c>
      <c r="M2569">
        <v>100</v>
      </c>
      <c r="N2569" t="s">
        <v>32</v>
      </c>
      <c r="O2569">
        <v>58.5</v>
      </c>
      <c r="P2569">
        <v>1.5</v>
      </c>
      <c r="R2569" t="s">
        <v>368</v>
      </c>
      <c r="S2569" s="12">
        <v>0.88</v>
      </c>
      <c r="T2569" s="8">
        <f t="shared" si="40"/>
        <v>0.44</v>
      </c>
    </row>
    <row r="2570" spans="1:20" x14ac:dyDescent="0.2">
      <c r="A2570">
        <v>2015</v>
      </c>
      <c r="B2570" s="10">
        <v>4</v>
      </c>
      <c r="C2570" s="5" t="s">
        <v>672</v>
      </c>
      <c r="D2570" t="s">
        <v>673</v>
      </c>
      <c r="E2570" t="s">
        <v>669</v>
      </c>
      <c r="F2570" t="s">
        <v>26</v>
      </c>
      <c r="G2570" t="s">
        <v>22</v>
      </c>
      <c r="H2570" t="s">
        <v>923</v>
      </c>
      <c r="I2570" t="s">
        <v>28</v>
      </c>
      <c r="J2570" t="s">
        <v>29</v>
      </c>
      <c r="K2570" s="11" t="s">
        <v>109</v>
      </c>
      <c r="L2570" t="s">
        <v>455</v>
      </c>
      <c r="M2570">
        <v>100</v>
      </c>
      <c r="N2570" t="s">
        <v>32</v>
      </c>
      <c r="O2570">
        <v>8.91</v>
      </c>
      <c r="P2570">
        <v>1.5</v>
      </c>
      <c r="R2570" t="s">
        <v>87</v>
      </c>
      <c r="S2570" s="12">
        <v>0.13</v>
      </c>
      <c r="T2570" s="8">
        <f t="shared" si="40"/>
        <v>6.5000000000000002E-2</v>
      </c>
    </row>
    <row r="2571" spans="1:20" x14ac:dyDescent="0.2">
      <c r="A2571">
        <v>2015</v>
      </c>
      <c r="B2571" s="10">
        <v>4</v>
      </c>
      <c r="C2571" s="5" t="s">
        <v>973</v>
      </c>
      <c r="D2571" t="s">
        <v>974</v>
      </c>
      <c r="E2571" t="s">
        <v>669</v>
      </c>
      <c r="F2571" t="s">
        <v>26</v>
      </c>
      <c r="G2571" t="s">
        <v>22</v>
      </c>
      <c r="H2571" t="s">
        <v>926</v>
      </c>
      <c r="I2571" t="s">
        <v>28</v>
      </c>
      <c r="J2571" t="s">
        <v>29</v>
      </c>
      <c r="K2571" s="11" t="s">
        <v>927</v>
      </c>
      <c r="L2571" t="s">
        <v>928</v>
      </c>
      <c r="M2571">
        <v>100</v>
      </c>
      <c r="N2571" t="s">
        <v>32</v>
      </c>
      <c r="O2571">
        <v>947.94</v>
      </c>
      <c r="P2571">
        <v>1.5</v>
      </c>
      <c r="R2571" t="s">
        <v>33</v>
      </c>
      <c r="S2571" s="12">
        <v>14.22</v>
      </c>
      <c r="T2571" s="8">
        <f t="shared" si="40"/>
        <v>7.11</v>
      </c>
    </row>
    <row r="2572" spans="1:20" x14ac:dyDescent="0.2">
      <c r="A2572">
        <v>2015</v>
      </c>
      <c r="B2572" s="10">
        <v>4</v>
      </c>
      <c r="C2572" s="5" t="s">
        <v>674</v>
      </c>
      <c r="D2572" t="s">
        <v>675</v>
      </c>
      <c r="E2572" t="s">
        <v>676</v>
      </c>
      <c r="G2572" t="s">
        <v>22</v>
      </c>
      <c r="H2572" t="s">
        <v>903</v>
      </c>
      <c r="I2572" t="s">
        <v>28</v>
      </c>
      <c r="J2572" t="s">
        <v>29</v>
      </c>
      <c r="K2572" s="11" t="s">
        <v>46</v>
      </c>
      <c r="L2572" t="s">
        <v>878</v>
      </c>
      <c r="M2572">
        <v>100</v>
      </c>
      <c r="N2572" t="s">
        <v>32</v>
      </c>
      <c r="O2572">
        <v>1.03</v>
      </c>
      <c r="P2572">
        <v>1.5</v>
      </c>
      <c r="R2572" t="s">
        <v>33</v>
      </c>
      <c r="S2572" s="12">
        <v>0.02</v>
      </c>
      <c r="T2572" s="8">
        <f t="shared" si="40"/>
        <v>0.01</v>
      </c>
    </row>
    <row r="2573" spans="1:20" x14ac:dyDescent="0.2">
      <c r="A2573">
        <v>2015</v>
      </c>
      <c r="B2573" s="10">
        <v>4</v>
      </c>
      <c r="C2573" s="5" t="s">
        <v>674</v>
      </c>
      <c r="D2573" t="s">
        <v>675</v>
      </c>
      <c r="E2573" t="s">
        <v>676</v>
      </c>
      <c r="G2573" t="s">
        <v>22</v>
      </c>
      <c r="H2573" t="s">
        <v>904</v>
      </c>
      <c r="I2573" t="s">
        <v>28</v>
      </c>
      <c r="J2573" t="s">
        <v>29</v>
      </c>
      <c r="K2573" s="11" t="s">
        <v>46</v>
      </c>
      <c r="L2573" t="s">
        <v>748</v>
      </c>
      <c r="M2573">
        <v>100</v>
      </c>
      <c r="N2573" t="s">
        <v>32</v>
      </c>
      <c r="O2573">
        <v>63.36</v>
      </c>
      <c r="P2573">
        <v>1.5</v>
      </c>
      <c r="R2573" t="s">
        <v>639</v>
      </c>
      <c r="S2573" s="12">
        <v>0.95</v>
      </c>
      <c r="T2573" s="8">
        <f t="shared" si="40"/>
        <v>0.47499999999999998</v>
      </c>
    </row>
    <row r="2574" spans="1:20" x14ac:dyDescent="0.2">
      <c r="A2574">
        <v>2015</v>
      </c>
      <c r="B2574" s="10">
        <v>4</v>
      </c>
      <c r="C2574" s="5" t="s">
        <v>674</v>
      </c>
      <c r="D2574" t="s">
        <v>675</v>
      </c>
      <c r="E2574" t="s">
        <v>676</v>
      </c>
      <c r="G2574" t="s">
        <v>22</v>
      </c>
      <c r="H2574" t="s">
        <v>905</v>
      </c>
      <c r="I2574" t="s">
        <v>28</v>
      </c>
      <c r="J2574" t="s">
        <v>29</v>
      </c>
      <c r="K2574" s="11" t="s">
        <v>46</v>
      </c>
      <c r="L2574" t="s">
        <v>906</v>
      </c>
      <c r="M2574">
        <v>100</v>
      </c>
      <c r="N2574" t="s">
        <v>32</v>
      </c>
      <c r="O2574">
        <v>80.400000000000006</v>
      </c>
      <c r="P2574">
        <v>1.5</v>
      </c>
      <c r="R2574" t="s">
        <v>580</v>
      </c>
      <c r="S2574" s="12">
        <v>1.21</v>
      </c>
      <c r="T2574" s="8">
        <f t="shared" si="40"/>
        <v>0.60499999999999998</v>
      </c>
    </row>
    <row r="2575" spans="1:20" x14ac:dyDescent="0.2">
      <c r="A2575">
        <v>2015</v>
      </c>
      <c r="B2575" s="10">
        <v>4</v>
      </c>
      <c r="C2575" s="5" t="s">
        <v>674</v>
      </c>
      <c r="D2575" t="s">
        <v>675</v>
      </c>
      <c r="E2575" t="s">
        <v>676</v>
      </c>
      <c r="G2575" t="s">
        <v>22</v>
      </c>
      <c r="H2575" t="s">
        <v>907</v>
      </c>
      <c r="I2575" t="s">
        <v>28</v>
      </c>
      <c r="J2575" t="s">
        <v>29</v>
      </c>
      <c r="K2575" s="11" t="s">
        <v>46</v>
      </c>
      <c r="L2575" t="s">
        <v>820</v>
      </c>
      <c r="M2575">
        <v>100</v>
      </c>
      <c r="N2575" t="s">
        <v>32</v>
      </c>
      <c r="O2575">
        <v>2.13</v>
      </c>
      <c r="P2575">
        <v>1.5</v>
      </c>
      <c r="R2575" t="s">
        <v>260</v>
      </c>
      <c r="S2575" s="12">
        <v>0.03</v>
      </c>
      <c r="T2575" s="8">
        <f t="shared" si="40"/>
        <v>1.4999999999999999E-2</v>
      </c>
    </row>
    <row r="2576" spans="1:20" x14ac:dyDescent="0.2">
      <c r="A2576">
        <v>2015</v>
      </c>
      <c r="B2576" s="10">
        <v>4</v>
      </c>
      <c r="C2576" s="5" t="s">
        <v>674</v>
      </c>
      <c r="D2576" t="s">
        <v>675</v>
      </c>
      <c r="E2576" t="s">
        <v>676</v>
      </c>
      <c r="G2576" t="s">
        <v>22</v>
      </c>
      <c r="H2576" t="s">
        <v>908</v>
      </c>
      <c r="I2576" t="s">
        <v>28</v>
      </c>
      <c r="J2576" t="s">
        <v>29</v>
      </c>
      <c r="K2576" s="11" t="s">
        <v>46</v>
      </c>
      <c r="L2576" t="s">
        <v>909</v>
      </c>
      <c r="M2576">
        <v>100</v>
      </c>
      <c r="N2576" t="s">
        <v>32</v>
      </c>
      <c r="O2576">
        <v>55.61</v>
      </c>
      <c r="P2576">
        <v>1.5</v>
      </c>
      <c r="R2576" t="s">
        <v>274</v>
      </c>
      <c r="S2576" s="12">
        <v>0.83</v>
      </c>
      <c r="T2576" s="8">
        <f t="shared" si="40"/>
        <v>0.41499999999999998</v>
      </c>
    </row>
    <row r="2577" spans="1:20" x14ac:dyDescent="0.2">
      <c r="A2577">
        <v>2015</v>
      </c>
      <c r="B2577" s="10">
        <v>4</v>
      </c>
      <c r="C2577" s="5" t="s">
        <v>677</v>
      </c>
      <c r="D2577" t="s">
        <v>678</v>
      </c>
      <c r="E2577" t="s">
        <v>679</v>
      </c>
      <c r="G2577" t="s">
        <v>22</v>
      </c>
      <c r="H2577" t="s">
        <v>904</v>
      </c>
      <c r="I2577" t="s">
        <v>28</v>
      </c>
      <c r="J2577" t="s">
        <v>29</v>
      </c>
      <c r="K2577" s="11" t="s">
        <v>46</v>
      </c>
      <c r="L2577" t="s">
        <v>748</v>
      </c>
      <c r="M2577">
        <v>100</v>
      </c>
      <c r="N2577" t="s">
        <v>32</v>
      </c>
      <c r="O2577">
        <v>52.36</v>
      </c>
      <c r="P2577">
        <v>1.5</v>
      </c>
      <c r="R2577" t="s">
        <v>661</v>
      </c>
      <c r="S2577" s="12">
        <v>0.79</v>
      </c>
      <c r="T2577" s="8">
        <f t="shared" si="40"/>
        <v>0.39500000000000002</v>
      </c>
    </row>
    <row r="2578" spans="1:20" x14ac:dyDescent="0.2">
      <c r="A2578">
        <v>2015</v>
      </c>
      <c r="B2578" s="10">
        <v>4</v>
      </c>
      <c r="C2578" s="5" t="s">
        <v>677</v>
      </c>
      <c r="D2578" t="s">
        <v>678</v>
      </c>
      <c r="E2578" t="s">
        <v>679</v>
      </c>
      <c r="G2578" t="s">
        <v>22</v>
      </c>
      <c r="H2578" t="s">
        <v>905</v>
      </c>
      <c r="I2578" t="s">
        <v>28</v>
      </c>
      <c r="J2578" t="s">
        <v>29</v>
      </c>
      <c r="K2578" s="11" t="s">
        <v>46</v>
      </c>
      <c r="L2578" t="s">
        <v>906</v>
      </c>
      <c r="M2578">
        <v>100</v>
      </c>
      <c r="N2578" t="s">
        <v>32</v>
      </c>
      <c r="O2578">
        <v>64.989999999999995</v>
      </c>
      <c r="P2578">
        <v>1.5</v>
      </c>
      <c r="R2578" t="s">
        <v>145</v>
      </c>
      <c r="S2578" s="12">
        <v>0.97</v>
      </c>
      <c r="T2578" s="8">
        <f t="shared" si="40"/>
        <v>0.48499999999999999</v>
      </c>
    </row>
    <row r="2579" spans="1:20" x14ac:dyDescent="0.2">
      <c r="A2579">
        <v>2015</v>
      </c>
      <c r="B2579" s="10">
        <v>4</v>
      </c>
      <c r="C2579" s="5" t="s">
        <v>677</v>
      </c>
      <c r="D2579" t="s">
        <v>678</v>
      </c>
      <c r="E2579" t="s">
        <v>679</v>
      </c>
      <c r="G2579" t="s">
        <v>22</v>
      </c>
      <c r="H2579" t="s">
        <v>908</v>
      </c>
      <c r="I2579" t="s">
        <v>28</v>
      </c>
      <c r="J2579" t="s">
        <v>29</v>
      </c>
      <c r="K2579" s="11" t="s">
        <v>46</v>
      </c>
      <c r="L2579" t="s">
        <v>909</v>
      </c>
      <c r="M2579">
        <v>100</v>
      </c>
      <c r="N2579" t="s">
        <v>32</v>
      </c>
      <c r="O2579">
        <v>44.89</v>
      </c>
      <c r="P2579">
        <v>1.5</v>
      </c>
      <c r="R2579" t="s">
        <v>562</v>
      </c>
      <c r="S2579" s="12">
        <v>0.67</v>
      </c>
      <c r="T2579" s="8">
        <f t="shared" si="40"/>
        <v>0.33500000000000002</v>
      </c>
    </row>
    <row r="2580" spans="1:20" x14ac:dyDescent="0.2">
      <c r="A2580">
        <v>2015</v>
      </c>
      <c r="B2580" s="10">
        <v>4</v>
      </c>
      <c r="C2580" s="5" t="s">
        <v>680</v>
      </c>
      <c r="D2580" t="s">
        <v>681</v>
      </c>
      <c r="E2580" t="s">
        <v>682</v>
      </c>
      <c r="G2580" t="s">
        <v>22</v>
      </c>
      <c r="H2580" t="s">
        <v>904</v>
      </c>
      <c r="I2580" t="s">
        <v>28</v>
      </c>
      <c r="J2580" t="s">
        <v>29</v>
      </c>
      <c r="K2580" s="11" t="s">
        <v>46</v>
      </c>
      <c r="L2580" t="s">
        <v>748</v>
      </c>
      <c r="M2580">
        <v>100</v>
      </c>
      <c r="N2580" t="s">
        <v>32</v>
      </c>
      <c r="O2580">
        <v>54.4</v>
      </c>
      <c r="P2580">
        <v>1.5</v>
      </c>
      <c r="R2580" t="s">
        <v>483</v>
      </c>
      <c r="S2580" s="12">
        <v>0.82</v>
      </c>
      <c r="T2580" s="8">
        <f t="shared" si="40"/>
        <v>0.41</v>
      </c>
    </row>
    <row r="2581" spans="1:20" x14ac:dyDescent="0.2">
      <c r="A2581">
        <v>2015</v>
      </c>
      <c r="B2581" s="10">
        <v>4</v>
      </c>
      <c r="C2581" s="5" t="s">
        <v>680</v>
      </c>
      <c r="D2581" t="s">
        <v>681</v>
      </c>
      <c r="E2581" t="s">
        <v>682</v>
      </c>
      <c r="G2581" t="s">
        <v>22</v>
      </c>
      <c r="H2581" t="s">
        <v>905</v>
      </c>
      <c r="I2581" t="s">
        <v>28</v>
      </c>
      <c r="J2581" t="s">
        <v>29</v>
      </c>
      <c r="K2581" s="11" t="s">
        <v>46</v>
      </c>
      <c r="L2581" t="s">
        <v>906</v>
      </c>
      <c r="M2581">
        <v>100</v>
      </c>
      <c r="N2581" t="s">
        <v>32</v>
      </c>
      <c r="O2581">
        <v>60.3</v>
      </c>
      <c r="P2581">
        <v>1.5</v>
      </c>
      <c r="R2581" t="s">
        <v>833</v>
      </c>
      <c r="S2581" s="12">
        <v>0.9</v>
      </c>
      <c r="T2581" s="8">
        <f t="shared" si="40"/>
        <v>0.45</v>
      </c>
    </row>
    <row r="2582" spans="1:20" x14ac:dyDescent="0.2">
      <c r="A2582">
        <v>2015</v>
      </c>
      <c r="B2582" s="10">
        <v>4</v>
      </c>
      <c r="C2582" s="5" t="s">
        <v>680</v>
      </c>
      <c r="D2582" t="s">
        <v>681</v>
      </c>
      <c r="E2582" t="s">
        <v>682</v>
      </c>
      <c r="G2582" t="s">
        <v>22</v>
      </c>
      <c r="H2582" t="s">
        <v>907</v>
      </c>
      <c r="I2582" t="s">
        <v>28</v>
      </c>
      <c r="J2582" t="s">
        <v>29</v>
      </c>
      <c r="K2582" s="11" t="s">
        <v>46</v>
      </c>
      <c r="L2582" t="s">
        <v>820</v>
      </c>
      <c r="M2582">
        <v>100</v>
      </c>
      <c r="N2582" t="s">
        <v>32</v>
      </c>
      <c r="O2582">
        <v>0.7</v>
      </c>
      <c r="P2582">
        <v>1.5</v>
      </c>
      <c r="R2582" t="s">
        <v>33</v>
      </c>
      <c r="S2582" s="12">
        <v>0.01</v>
      </c>
      <c r="T2582" s="8">
        <f t="shared" si="40"/>
        <v>5.0000000000000001E-3</v>
      </c>
    </row>
    <row r="2583" spans="1:20" x14ac:dyDescent="0.2">
      <c r="A2583">
        <v>2015</v>
      </c>
      <c r="B2583" s="10">
        <v>4</v>
      </c>
      <c r="C2583" s="5" t="s">
        <v>680</v>
      </c>
      <c r="D2583" t="s">
        <v>681</v>
      </c>
      <c r="E2583" t="s">
        <v>682</v>
      </c>
      <c r="G2583" t="s">
        <v>22</v>
      </c>
      <c r="H2583" t="s">
        <v>908</v>
      </c>
      <c r="I2583" t="s">
        <v>28</v>
      </c>
      <c r="J2583" t="s">
        <v>29</v>
      </c>
      <c r="K2583" s="11" t="s">
        <v>46</v>
      </c>
      <c r="L2583" t="s">
        <v>909</v>
      </c>
      <c r="M2583">
        <v>100</v>
      </c>
      <c r="N2583" t="s">
        <v>32</v>
      </c>
      <c r="O2583">
        <v>43.55</v>
      </c>
      <c r="P2583">
        <v>1.5</v>
      </c>
      <c r="R2583" t="s">
        <v>660</v>
      </c>
      <c r="S2583" s="12">
        <v>0.65</v>
      </c>
      <c r="T2583" s="8">
        <f t="shared" si="40"/>
        <v>0.32500000000000001</v>
      </c>
    </row>
    <row r="2584" spans="1:20" x14ac:dyDescent="0.2">
      <c r="A2584">
        <v>2015</v>
      </c>
      <c r="B2584" s="10">
        <v>4</v>
      </c>
      <c r="C2584" s="5" t="s">
        <v>683</v>
      </c>
      <c r="D2584" t="s">
        <v>684</v>
      </c>
      <c r="E2584" t="s">
        <v>685</v>
      </c>
      <c r="G2584" t="s">
        <v>22</v>
      </c>
      <c r="H2584" t="s">
        <v>904</v>
      </c>
      <c r="I2584" t="s">
        <v>28</v>
      </c>
      <c r="J2584" t="s">
        <v>29</v>
      </c>
      <c r="K2584" s="11" t="s">
        <v>46</v>
      </c>
      <c r="L2584" t="s">
        <v>748</v>
      </c>
      <c r="M2584">
        <v>100</v>
      </c>
      <c r="N2584" t="s">
        <v>32</v>
      </c>
      <c r="O2584">
        <v>55.44</v>
      </c>
      <c r="P2584">
        <v>1.5</v>
      </c>
      <c r="R2584" t="s">
        <v>797</v>
      </c>
      <c r="S2584" s="12">
        <v>0.83</v>
      </c>
      <c r="T2584" s="8">
        <f t="shared" si="40"/>
        <v>0.41499999999999998</v>
      </c>
    </row>
    <row r="2585" spans="1:20" x14ac:dyDescent="0.2">
      <c r="A2585">
        <v>2015</v>
      </c>
      <c r="B2585" s="10">
        <v>4</v>
      </c>
      <c r="C2585" s="5" t="s">
        <v>683</v>
      </c>
      <c r="D2585" t="s">
        <v>684</v>
      </c>
      <c r="E2585" t="s">
        <v>685</v>
      </c>
      <c r="G2585" t="s">
        <v>22</v>
      </c>
      <c r="H2585" t="s">
        <v>905</v>
      </c>
      <c r="I2585" t="s">
        <v>28</v>
      </c>
      <c r="J2585" t="s">
        <v>29</v>
      </c>
      <c r="K2585" s="11" t="s">
        <v>46</v>
      </c>
      <c r="L2585" t="s">
        <v>906</v>
      </c>
      <c r="M2585">
        <v>100</v>
      </c>
      <c r="N2585" t="s">
        <v>32</v>
      </c>
      <c r="O2585">
        <v>63.92</v>
      </c>
      <c r="P2585">
        <v>1.5</v>
      </c>
      <c r="R2585" t="s">
        <v>148</v>
      </c>
      <c r="S2585" s="12">
        <v>0.96</v>
      </c>
      <c r="T2585" s="8">
        <f t="shared" si="40"/>
        <v>0.48</v>
      </c>
    </row>
    <row r="2586" spans="1:20" x14ac:dyDescent="0.2">
      <c r="A2586">
        <v>2015</v>
      </c>
      <c r="B2586" s="10">
        <v>4</v>
      </c>
      <c r="C2586" s="5" t="s">
        <v>683</v>
      </c>
      <c r="D2586" t="s">
        <v>684</v>
      </c>
      <c r="E2586" t="s">
        <v>685</v>
      </c>
      <c r="G2586" t="s">
        <v>22</v>
      </c>
      <c r="H2586" t="s">
        <v>908</v>
      </c>
      <c r="I2586" t="s">
        <v>28</v>
      </c>
      <c r="J2586" t="s">
        <v>29</v>
      </c>
      <c r="K2586" s="11" t="s">
        <v>46</v>
      </c>
      <c r="L2586" t="s">
        <v>909</v>
      </c>
      <c r="M2586">
        <v>100</v>
      </c>
      <c r="N2586" t="s">
        <v>32</v>
      </c>
      <c r="O2586">
        <v>47.52</v>
      </c>
      <c r="P2586">
        <v>1.5</v>
      </c>
      <c r="R2586" t="s">
        <v>323</v>
      </c>
      <c r="S2586" s="12">
        <v>0.71</v>
      </c>
      <c r="T2586" s="8">
        <f t="shared" si="40"/>
        <v>0.35499999999999998</v>
      </c>
    </row>
    <row r="2587" spans="1:20" x14ac:dyDescent="0.2">
      <c r="A2587">
        <v>2015</v>
      </c>
      <c r="B2587" s="10">
        <v>4</v>
      </c>
      <c r="C2587" s="5" t="s">
        <v>686</v>
      </c>
      <c r="D2587" t="s">
        <v>687</v>
      </c>
      <c r="E2587" t="s">
        <v>688</v>
      </c>
      <c r="G2587" t="s">
        <v>22</v>
      </c>
      <c r="H2587" t="s">
        <v>904</v>
      </c>
      <c r="I2587" t="s">
        <v>28</v>
      </c>
      <c r="J2587" t="s">
        <v>29</v>
      </c>
      <c r="K2587" s="11" t="s">
        <v>46</v>
      </c>
      <c r="L2587" t="s">
        <v>748</v>
      </c>
      <c r="M2587">
        <v>100</v>
      </c>
      <c r="N2587" t="s">
        <v>32</v>
      </c>
      <c r="O2587">
        <v>58.29</v>
      </c>
      <c r="P2587">
        <v>1.5</v>
      </c>
      <c r="R2587" t="s">
        <v>796</v>
      </c>
      <c r="S2587" s="12">
        <v>0.87</v>
      </c>
      <c r="T2587" s="8">
        <f t="shared" si="40"/>
        <v>0.435</v>
      </c>
    </row>
    <row r="2588" spans="1:20" x14ac:dyDescent="0.2">
      <c r="A2588">
        <v>2015</v>
      </c>
      <c r="B2588" s="10">
        <v>4</v>
      </c>
      <c r="C2588" s="5" t="s">
        <v>686</v>
      </c>
      <c r="D2588" t="s">
        <v>687</v>
      </c>
      <c r="E2588" t="s">
        <v>688</v>
      </c>
      <c r="G2588" t="s">
        <v>22</v>
      </c>
      <c r="H2588" t="s">
        <v>905</v>
      </c>
      <c r="I2588" t="s">
        <v>28</v>
      </c>
      <c r="J2588" t="s">
        <v>29</v>
      </c>
      <c r="K2588" s="11" t="s">
        <v>46</v>
      </c>
      <c r="L2588" t="s">
        <v>906</v>
      </c>
      <c r="M2588">
        <v>100</v>
      </c>
      <c r="N2588" t="s">
        <v>32</v>
      </c>
      <c r="O2588">
        <v>76.84</v>
      </c>
      <c r="P2588">
        <v>1.5</v>
      </c>
      <c r="R2588" t="s">
        <v>147</v>
      </c>
      <c r="S2588" s="12">
        <v>1.1499999999999999</v>
      </c>
      <c r="T2588" s="8">
        <f t="shared" si="40"/>
        <v>0.57499999999999996</v>
      </c>
    </row>
    <row r="2589" spans="1:20" x14ac:dyDescent="0.2">
      <c r="A2589">
        <v>2015</v>
      </c>
      <c r="B2589" s="10">
        <v>4</v>
      </c>
      <c r="C2589" s="5" t="s">
        <v>686</v>
      </c>
      <c r="D2589" t="s">
        <v>687</v>
      </c>
      <c r="E2589" t="s">
        <v>688</v>
      </c>
      <c r="G2589" t="s">
        <v>22</v>
      </c>
      <c r="H2589" t="s">
        <v>908</v>
      </c>
      <c r="I2589" t="s">
        <v>28</v>
      </c>
      <c r="J2589" t="s">
        <v>29</v>
      </c>
      <c r="K2589" s="11" t="s">
        <v>46</v>
      </c>
      <c r="L2589" t="s">
        <v>909</v>
      </c>
      <c r="M2589">
        <v>100</v>
      </c>
      <c r="N2589" t="s">
        <v>32</v>
      </c>
      <c r="O2589">
        <v>48.18</v>
      </c>
      <c r="P2589">
        <v>1.5</v>
      </c>
      <c r="R2589" t="s">
        <v>524</v>
      </c>
      <c r="S2589" s="12">
        <v>0.72</v>
      </c>
      <c r="T2589" s="8">
        <f t="shared" si="40"/>
        <v>0.36</v>
      </c>
    </row>
    <row r="2590" spans="1:20" x14ac:dyDescent="0.2">
      <c r="A2590">
        <v>2016</v>
      </c>
      <c r="B2590" s="10">
        <v>2</v>
      </c>
      <c r="C2590" s="5" t="s">
        <v>125</v>
      </c>
      <c r="D2590" t="s">
        <v>126</v>
      </c>
      <c r="E2590" t="s">
        <v>127</v>
      </c>
      <c r="G2590" t="s">
        <v>22</v>
      </c>
      <c r="H2590" t="s">
        <v>975</v>
      </c>
      <c r="I2590" t="s">
        <v>28</v>
      </c>
      <c r="J2590" t="s">
        <v>29</v>
      </c>
      <c r="K2590" s="11" t="s">
        <v>46</v>
      </c>
      <c r="L2590" t="s">
        <v>229</v>
      </c>
      <c r="M2590">
        <v>100</v>
      </c>
      <c r="N2590" t="s">
        <v>32</v>
      </c>
      <c r="O2590">
        <v>25.2</v>
      </c>
      <c r="P2590">
        <v>4.5</v>
      </c>
      <c r="R2590" t="s">
        <v>536</v>
      </c>
      <c r="S2590" s="12">
        <v>1.1299999999999999</v>
      </c>
      <c r="T2590" s="8">
        <f t="shared" si="40"/>
        <v>0.56499999999999995</v>
      </c>
    </row>
    <row r="2591" spans="1:20" x14ac:dyDescent="0.2">
      <c r="A2591">
        <v>2016</v>
      </c>
      <c r="B2591" s="10">
        <v>2</v>
      </c>
      <c r="C2591" s="5" t="s">
        <v>125</v>
      </c>
      <c r="D2591" t="s">
        <v>126</v>
      </c>
      <c r="E2591" t="s">
        <v>127</v>
      </c>
      <c r="G2591" t="s">
        <v>22</v>
      </c>
      <c r="H2591" t="s">
        <v>976</v>
      </c>
      <c r="I2591" t="s">
        <v>28</v>
      </c>
      <c r="J2591" t="s">
        <v>29</v>
      </c>
      <c r="K2591" s="11" t="s">
        <v>46</v>
      </c>
      <c r="L2591" t="s">
        <v>977</v>
      </c>
      <c r="M2591">
        <v>100</v>
      </c>
      <c r="N2591" t="s">
        <v>32</v>
      </c>
      <c r="O2591">
        <v>26.22</v>
      </c>
      <c r="P2591">
        <v>4.5</v>
      </c>
      <c r="R2591" t="s">
        <v>286</v>
      </c>
      <c r="S2591" s="12">
        <v>1.18</v>
      </c>
      <c r="T2591" s="8">
        <f t="shared" si="40"/>
        <v>0.59</v>
      </c>
    </row>
    <row r="2592" spans="1:20" x14ac:dyDescent="0.2">
      <c r="A2592">
        <v>2016</v>
      </c>
      <c r="B2592" s="10">
        <v>2</v>
      </c>
      <c r="C2592" s="5" t="s">
        <v>125</v>
      </c>
      <c r="D2592" t="s">
        <v>126</v>
      </c>
      <c r="E2592" t="s">
        <v>127</v>
      </c>
      <c r="G2592" t="s">
        <v>22</v>
      </c>
      <c r="H2592" t="s">
        <v>978</v>
      </c>
      <c r="I2592" t="s">
        <v>28</v>
      </c>
      <c r="J2592" t="s">
        <v>29</v>
      </c>
      <c r="K2592" s="11" t="s">
        <v>46</v>
      </c>
      <c r="L2592" t="s">
        <v>979</v>
      </c>
      <c r="M2592">
        <v>100</v>
      </c>
      <c r="N2592" t="s">
        <v>32</v>
      </c>
      <c r="O2592">
        <v>1.03</v>
      </c>
      <c r="P2592">
        <v>4.5</v>
      </c>
      <c r="R2592" t="s">
        <v>33</v>
      </c>
      <c r="S2592" s="12">
        <v>0.05</v>
      </c>
      <c r="T2592" s="8">
        <f t="shared" si="40"/>
        <v>2.5000000000000001E-2</v>
      </c>
    </row>
    <row r="2593" spans="1:20" x14ac:dyDescent="0.2">
      <c r="A2593">
        <v>2016</v>
      </c>
      <c r="B2593" s="10">
        <v>2</v>
      </c>
      <c r="C2593" s="5" t="s">
        <v>125</v>
      </c>
      <c r="D2593" t="s">
        <v>126</v>
      </c>
      <c r="E2593" t="s">
        <v>127</v>
      </c>
      <c r="G2593" t="s">
        <v>22</v>
      </c>
      <c r="H2593" t="s">
        <v>980</v>
      </c>
      <c r="I2593" t="s">
        <v>28</v>
      </c>
      <c r="J2593" t="s">
        <v>29</v>
      </c>
      <c r="K2593" s="11" t="s">
        <v>46</v>
      </c>
      <c r="L2593" t="s">
        <v>197</v>
      </c>
      <c r="M2593">
        <v>100</v>
      </c>
      <c r="N2593" t="s">
        <v>32</v>
      </c>
      <c r="O2593">
        <v>20.399999999999999</v>
      </c>
      <c r="P2593">
        <v>4.5</v>
      </c>
      <c r="R2593" t="s">
        <v>143</v>
      </c>
      <c r="S2593" s="12">
        <v>0.92</v>
      </c>
      <c r="T2593" s="8">
        <f t="shared" si="40"/>
        <v>0.46</v>
      </c>
    </row>
    <row r="2594" spans="1:20" x14ac:dyDescent="0.2">
      <c r="A2594">
        <v>2016</v>
      </c>
      <c r="B2594" s="10">
        <v>2</v>
      </c>
      <c r="C2594" s="5" t="s">
        <v>125</v>
      </c>
      <c r="D2594" t="s">
        <v>126</v>
      </c>
      <c r="E2594" t="s">
        <v>127</v>
      </c>
      <c r="G2594" t="s">
        <v>22</v>
      </c>
      <c r="H2594" t="s">
        <v>981</v>
      </c>
      <c r="I2594" t="s">
        <v>28</v>
      </c>
      <c r="J2594" t="s">
        <v>29</v>
      </c>
      <c r="K2594" s="11" t="s">
        <v>46</v>
      </c>
      <c r="L2594" t="s">
        <v>982</v>
      </c>
      <c r="M2594">
        <v>100</v>
      </c>
      <c r="N2594" t="s">
        <v>32</v>
      </c>
      <c r="O2594">
        <v>9.76</v>
      </c>
      <c r="P2594">
        <v>4.5</v>
      </c>
      <c r="R2594" t="s">
        <v>112</v>
      </c>
      <c r="S2594" s="12">
        <v>0.44</v>
      </c>
      <c r="T2594" s="8">
        <f t="shared" si="40"/>
        <v>0.22</v>
      </c>
    </row>
    <row r="2595" spans="1:20" x14ac:dyDescent="0.2">
      <c r="A2595">
        <v>2016</v>
      </c>
      <c r="B2595" s="10">
        <v>2</v>
      </c>
      <c r="C2595" s="5" t="s">
        <v>48</v>
      </c>
      <c r="D2595" t="s">
        <v>49</v>
      </c>
      <c r="E2595" t="s">
        <v>50</v>
      </c>
      <c r="G2595" t="s">
        <v>22</v>
      </c>
      <c r="H2595" t="s">
        <v>975</v>
      </c>
      <c r="I2595" t="s">
        <v>28</v>
      </c>
      <c r="J2595" t="s">
        <v>29</v>
      </c>
      <c r="K2595" s="11" t="s">
        <v>46</v>
      </c>
      <c r="L2595" t="s">
        <v>229</v>
      </c>
      <c r="M2595">
        <v>100</v>
      </c>
      <c r="N2595" t="s">
        <v>32</v>
      </c>
      <c r="O2595">
        <v>32.9</v>
      </c>
      <c r="P2595">
        <v>4.5</v>
      </c>
      <c r="R2595" t="s">
        <v>312</v>
      </c>
      <c r="S2595" s="12">
        <v>1.48</v>
      </c>
      <c r="T2595" s="8">
        <f t="shared" si="40"/>
        <v>0.74</v>
      </c>
    </row>
    <row r="2596" spans="1:20" x14ac:dyDescent="0.2">
      <c r="A2596">
        <v>2016</v>
      </c>
      <c r="B2596" s="10">
        <v>2</v>
      </c>
      <c r="C2596" s="5" t="s">
        <v>48</v>
      </c>
      <c r="D2596" t="s">
        <v>49</v>
      </c>
      <c r="E2596" t="s">
        <v>50</v>
      </c>
      <c r="G2596" t="s">
        <v>22</v>
      </c>
      <c r="H2596" t="s">
        <v>976</v>
      </c>
      <c r="I2596" t="s">
        <v>28</v>
      </c>
      <c r="J2596" t="s">
        <v>29</v>
      </c>
      <c r="K2596" s="11" t="s">
        <v>46</v>
      </c>
      <c r="L2596" t="s">
        <v>977</v>
      </c>
      <c r="M2596">
        <v>100</v>
      </c>
      <c r="N2596" t="s">
        <v>32</v>
      </c>
      <c r="O2596">
        <v>44.73</v>
      </c>
      <c r="P2596">
        <v>4.5</v>
      </c>
      <c r="R2596" t="s">
        <v>371</v>
      </c>
      <c r="S2596" s="12">
        <v>2.0099999999999998</v>
      </c>
      <c r="T2596" s="8">
        <f t="shared" si="40"/>
        <v>1.0049999999999999</v>
      </c>
    </row>
    <row r="2597" spans="1:20" x14ac:dyDescent="0.2">
      <c r="A2597">
        <v>2016</v>
      </c>
      <c r="B2597" s="10">
        <v>2</v>
      </c>
      <c r="C2597" s="5" t="s">
        <v>48</v>
      </c>
      <c r="D2597" t="s">
        <v>49</v>
      </c>
      <c r="E2597" t="s">
        <v>50</v>
      </c>
      <c r="G2597" t="s">
        <v>22</v>
      </c>
      <c r="H2597" t="s">
        <v>980</v>
      </c>
      <c r="I2597" t="s">
        <v>28</v>
      </c>
      <c r="J2597" t="s">
        <v>29</v>
      </c>
      <c r="K2597" s="11" t="s">
        <v>46</v>
      </c>
      <c r="L2597" t="s">
        <v>197</v>
      </c>
      <c r="M2597">
        <v>100</v>
      </c>
      <c r="N2597" t="s">
        <v>32</v>
      </c>
      <c r="O2597">
        <v>28.7</v>
      </c>
      <c r="P2597">
        <v>4.5</v>
      </c>
      <c r="R2597" t="s">
        <v>130</v>
      </c>
      <c r="S2597" s="12">
        <v>1.29</v>
      </c>
      <c r="T2597" s="8">
        <f t="shared" si="40"/>
        <v>0.64500000000000002</v>
      </c>
    </row>
    <row r="2598" spans="1:20" x14ac:dyDescent="0.2">
      <c r="A2598">
        <v>2016</v>
      </c>
      <c r="B2598" s="10">
        <v>2</v>
      </c>
      <c r="C2598" s="5" t="s">
        <v>48</v>
      </c>
      <c r="D2598" t="s">
        <v>49</v>
      </c>
      <c r="E2598" t="s">
        <v>50</v>
      </c>
      <c r="G2598" t="s">
        <v>22</v>
      </c>
      <c r="H2598" t="s">
        <v>981</v>
      </c>
      <c r="I2598" t="s">
        <v>28</v>
      </c>
      <c r="J2598" t="s">
        <v>29</v>
      </c>
      <c r="K2598" s="11" t="s">
        <v>46</v>
      </c>
      <c r="L2598" t="s">
        <v>982</v>
      </c>
      <c r="M2598">
        <v>100</v>
      </c>
      <c r="N2598" t="s">
        <v>32</v>
      </c>
      <c r="O2598">
        <v>22.4</v>
      </c>
      <c r="P2598">
        <v>4.5</v>
      </c>
      <c r="R2598" t="s">
        <v>518</v>
      </c>
      <c r="S2598" s="12">
        <v>1.01</v>
      </c>
      <c r="T2598" s="8">
        <f t="shared" si="40"/>
        <v>0.505</v>
      </c>
    </row>
    <row r="2599" spans="1:20" x14ac:dyDescent="0.2">
      <c r="A2599">
        <v>2016</v>
      </c>
      <c r="B2599" s="10">
        <v>2</v>
      </c>
      <c r="C2599" s="5" t="s">
        <v>72</v>
      </c>
      <c r="D2599" t="s">
        <v>73</v>
      </c>
      <c r="E2599" t="s">
        <v>74</v>
      </c>
      <c r="G2599" t="s">
        <v>22</v>
      </c>
      <c r="H2599" t="s">
        <v>975</v>
      </c>
      <c r="I2599" t="s">
        <v>28</v>
      </c>
      <c r="J2599" t="s">
        <v>29</v>
      </c>
      <c r="K2599" s="11" t="s">
        <v>46</v>
      </c>
      <c r="L2599" t="s">
        <v>229</v>
      </c>
      <c r="M2599">
        <v>100</v>
      </c>
      <c r="N2599" t="s">
        <v>32</v>
      </c>
      <c r="O2599">
        <v>31.5</v>
      </c>
      <c r="P2599">
        <v>4.5</v>
      </c>
      <c r="R2599" t="s">
        <v>522</v>
      </c>
      <c r="S2599" s="12">
        <v>1.42</v>
      </c>
      <c r="T2599" s="8">
        <f t="shared" si="40"/>
        <v>0.71</v>
      </c>
    </row>
    <row r="2600" spans="1:20" x14ac:dyDescent="0.2">
      <c r="A2600">
        <v>2016</v>
      </c>
      <c r="B2600" s="10">
        <v>2</v>
      </c>
      <c r="C2600" s="5" t="s">
        <v>72</v>
      </c>
      <c r="D2600" t="s">
        <v>73</v>
      </c>
      <c r="E2600" t="s">
        <v>74</v>
      </c>
      <c r="G2600" t="s">
        <v>22</v>
      </c>
      <c r="H2600" t="s">
        <v>976</v>
      </c>
      <c r="I2600" t="s">
        <v>28</v>
      </c>
      <c r="J2600" t="s">
        <v>29</v>
      </c>
      <c r="K2600" s="11" t="s">
        <v>46</v>
      </c>
      <c r="L2600" t="s">
        <v>977</v>
      </c>
      <c r="M2600">
        <v>100</v>
      </c>
      <c r="N2600" t="s">
        <v>32</v>
      </c>
      <c r="O2600">
        <v>33.81</v>
      </c>
      <c r="P2600">
        <v>4.5</v>
      </c>
      <c r="R2600" t="s">
        <v>324</v>
      </c>
      <c r="S2600" s="12">
        <v>1.52</v>
      </c>
      <c r="T2600" s="8">
        <f t="shared" si="40"/>
        <v>0.76</v>
      </c>
    </row>
    <row r="2601" spans="1:20" x14ac:dyDescent="0.2">
      <c r="A2601">
        <v>2016</v>
      </c>
      <c r="B2601" s="10">
        <v>2</v>
      </c>
      <c r="C2601" s="5" t="s">
        <v>72</v>
      </c>
      <c r="D2601" t="s">
        <v>73</v>
      </c>
      <c r="E2601" t="s">
        <v>74</v>
      </c>
      <c r="G2601" t="s">
        <v>22</v>
      </c>
      <c r="H2601" t="s">
        <v>980</v>
      </c>
      <c r="I2601" t="s">
        <v>28</v>
      </c>
      <c r="J2601" t="s">
        <v>29</v>
      </c>
      <c r="K2601" s="11" t="s">
        <v>46</v>
      </c>
      <c r="L2601" t="s">
        <v>197</v>
      </c>
      <c r="M2601">
        <v>100</v>
      </c>
      <c r="N2601" t="s">
        <v>32</v>
      </c>
      <c r="O2601">
        <v>22.08</v>
      </c>
      <c r="P2601">
        <v>4.5</v>
      </c>
      <c r="R2601" t="s">
        <v>518</v>
      </c>
      <c r="S2601" s="12">
        <v>0.99</v>
      </c>
      <c r="T2601" s="8">
        <f t="shared" si="40"/>
        <v>0.495</v>
      </c>
    </row>
    <row r="2602" spans="1:20" x14ac:dyDescent="0.2">
      <c r="A2602">
        <v>2016</v>
      </c>
      <c r="B2602" s="10">
        <v>2</v>
      </c>
      <c r="C2602" s="5" t="s">
        <v>72</v>
      </c>
      <c r="D2602" t="s">
        <v>73</v>
      </c>
      <c r="E2602" t="s">
        <v>74</v>
      </c>
      <c r="G2602" t="s">
        <v>22</v>
      </c>
      <c r="H2602" t="s">
        <v>981</v>
      </c>
      <c r="I2602" t="s">
        <v>28</v>
      </c>
      <c r="J2602" t="s">
        <v>29</v>
      </c>
      <c r="K2602" s="11" t="s">
        <v>46</v>
      </c>
      <c r="L2602" t="s">
        <v>982</v>
      </c>
      <c r="M2602">
        <v>100</v>
      </c>
      <c r="N2602" t="s">
        <v>32</v>
      </c>
      <c r="O2602">
        <v>15.64</v>
      </c>
      <c r="P2602">
        <v>4.5</v>
      </c>
      <c r="R2602" t="s">
        <v>123</v>
      </c>
      <c r="S2602" s="12">
        <v>0.7</v>
      </c>
      <c r="T2602" s="8">
        <f t="shared" si="40"/>
        <v>0.35</v>
      </c>
    </row>
    <row r="2603" spans="1:20" x14ac:dyDescent="0.2">
      <c r="A2603">
        <v>2016</v>
      </c>
      <c r="B2603" s="10">
        <v>2</v>
      </c>
      <c r="C2603" s="5" t="s">
        <v>84</v>
      </c>
      <c r="D2603" t="s">
        <v>85</v>
      </c>
      <c r="E2603" t="s">
        <v>86</v>
      </c>
      <c r="G2603" t="s">
        <v>22</v>
      </c>
      <c r="H2603" t="s">
        <v>975</v>
      </c>
      <c r="I2603" t="s">
        <v>28</v>
      </c>
      <c r="J2603" t="s">
        <v>29</v>
      </c>
      <c r="K2603" s="11" t="s">
        <v>46</v>
      </c>
      <c r="L2603" t="s">
        <v>229</v>
      </c>
      <c r="M2603">
        <v>100</v>
      </c>
      <c r="N2603" t="s">
        <v>32</v>
      </c>
      <c r="O2603">
        <v>13.8</v>
      </c>
      <c r="P2603">
        <v>4.5</v>
      </c>
      <c r="R2603" t="s">
        <v>113</v>
      </c>
      <c r="S2603" s="12">
        <v>0.62</v>
      </c>
      <c r="T2603" s="8">
        <f t="shared" si="40"/>
        <v>0.31</v>
      </c>
    </row>
    <row r="2604" spans="1:20" x14ac:dyDescent="0.2">
      <c r="A2604">
        <v>2016</v>
      </c>
      <c r="B2604" s="10">
        <v>2</v>
      </c>
      <c r="C2604" s="5" t="s">
        <v>84</v>
      </c>
      <c r="D2604" t="s">
        <v>85</v>
      </c>
      <c r="E2604" t="s">
        <v>86</v>
      </c>
      <c r="G2604" t="s">
        <v>22</v>
      </c>
      <c r="H2604" t="s">
        <v>976</v>
      </c>
      <c r="I2604" t="s">
        <v>28</v>
      </c>
      <c r="J2604" t="s">
        <v>29</v>
      </c>
      <c r="K2604" s="11" t="s">
        <v>46</v>
      </c>
      <c r="L2604" t="s">
        <v>977</v>
      </c>
      <c r="M2604">
        <v>100</v>
      </c>
      <c r="N2604" t="s">
        <v>32</v>
      </c>
      <c r="O2604">
        <v>30.8</v>
      </c>
      <c r="P2604">
        <v>4.5</v>
      </c>
      <c r="R2604" t="s">
        <v>521</v>
      </c>
      <c r="S2604" s="12">
        <v>1.39</v>
      </c>
      <c r="T2604" s="8">
        <f t="shared" si="40"/>
        <v>0.69499999999999995</v>
      </c>
    </row>
    <row r="2605" spans="1:20" x14ac:dyDescent="0.2">
      <c r="A2605">
        <v>2016</v>
      </c>
      <c r="B2605" s="10">
        <v>2</v>
      </c>
      <c r="C2605" s="5" t="s">
        <v>84</v>
      </c>
      <c r="D2605" t="s">
        <v>85</v>
      </c>
      <c r="E2605" t="s">
        <v>86</v>
      </c>
      <c r="G2605" t="s">
        <v>22</v>
      </c>
      <c r="H2605" t="s">
        <v>980</v>
      </c>
      <c r="I2605" t="s">
        <v>28</v>
      </c>
      <c r="J2605" t="s">
        <v>29</v>
      </c>
      <c r="K2605" s="11" t="s">
        <v>46</v>
      </c>
      <c r="L2605" t="s">
        <v>197</v>
      </c>
      <c r="M2605">
        <v>100</v>
      </c>
      <c r="N2605" t="s">
        <v>32</v>
      </c>
      <c r="O2605">
        <v>14.28</v>
      </c>
      <c r="P2605">
        <v>4.5</v>
      </c>
      <c r="R2605" t="s">
        <v>273</v>
      </c>
      <c r="S2605" s="12">
        <v>0.64</v>
      </c>
      <c r="T2605" s="8">
        <f t="shared" si="40"/>
        <v>0.32</v>
      </c>
    </row>
    <row r="2606" spans="1:20" x14ac:dyDescent="0.2">
      <c r="A2606">
        <v>2016</v>
      </c>
      <c r="B2606" s="10">
        <v>2</v>
      </c>
      <c r="C2606" s="5" t="s">
        <v>84</v>
      </c>
      <c r="D2606" t="s">
        <v>85</v>
      </c>
      <c r="E2606" t="s">
        <v>86</v>
      </c>
      <c r="G2606" t="s">
        <v>22</v>
      </c>
      <c r="H2606" t="s">
        <v>981</v>
      </c>
      <c r="I2606" t="s">
        <v>28</v>
      </c>
      <c r="J2606" t="s">
        <v>29</v>
      </c>
      <c r="K2606" s="11" t="s">
        <v>46</v>
      </c>
      <c r="L2606" t="s">
        <v>982</v>
      </c>
      <c r="M2606">
        <v>100</v>
      </c>
      <c r="N2606" t="s">
        <v>32</v>
      </c>
      <c r="O2606">
        <v>7.7</v>
      </c>
      <c r="P2606">
        <v>4.5</v>
      </c>
      <c r="R2606" t="s">
        <v>458</v>
      </c>
      <c r="S2606" s="12">
        <v>0.35</v>
      </c>
      <c r="T2606" s="8">
        <f t="shared" si="40"/>
        <v>0.17499999999999999</v>
      </c>
    </row>
    <row r="2607" spans="1:20" x14ac:dyDescent="0.2">
      <c r="A2607">
        <v>2016</v>
      </c>
      <c r="B2607" s="10">
        <v>2</v>
      </c>
      <c r="C2607" s="5" t="s">
        <v>53</v>
      </c>
      <c r="D2607" t="s">
        <v>54</v>
      </c>
      <c r="E2607" t="s">
        <v>55</v>
      </c>
      <c r="G2607" t="s">
        <v>22</v>
      </c>
      <c r="H2607" t="s">
        <v>975</v>
      </c>
      <c r="I2607" t="s">
        <v>28</v>
      </c>
      <c r="J2607" t="s">
        <v>29</v>
      </c>
      <c r="K2607" s="11" t="s">
        <v>46</v>
      </c>
      <c r="L2607" t="s">
        <v>229</v>
      </c>
      <c r="M2607">
        <v>100</v>
      </c>
      <c r="N2607" t="s">
        <v>32</v>
      </c>
      <c r="O2607">
        <v>16.8</v>
      </c>
      <c r="P2607">
        <v>4.5</v>
      </c>
      <c r="R2607" t="s">
        <v>449</v>
      </c>
      <c r="S2607" s="12">
        <v>0.76</v>
      </c>
      <c r="T2607" s="8">
        <f t="shared" si="40"/>
        <v>0.38</v>
      </c>
    </row>
    <row r="2608" spans="1:20" x14ac:dyDescent="0.2">
      <c r="A2608">
        <v>2016</v>
      </c>
      <c r="B2608" s="10">
        <v>2</v>
      </c>
      <c r="C2608" s="5" t="s">
        <v>53</v>
      </c>
      <c r="D2608" t="s">
        <v>54</v>
      </c>
      <c r="E2608" t="s">
        <v>55</v>
      </c>
      <c r="G2608" t="s">
        <v>22</v>
      </c>
      <c r="H2608" t="s">
        <v>976</v>
      </c>
      <c r="I2608" t="s">
        <v>28</v>
      </c>
      <c r="J2608" t="s">
        <v>29</v>
      </c>
      <c r="K2608" s="11" t="s">
        <v>46</v>
      </c>
      <c r="L2608" t="s">
        <v>977</v>
      </c>
      <c r="M2608">
        <v>100</v>
      </c>
      <c r="N2608" t="s">
        <v>32</v>
      </c>
      <c r="O2608">
        <v>14</v>
      </c>
      <c r="P2608">
        <v>4.5</v>
      </c>
      <c r="R2608" t="s">
        <v>113</v>
      </c>
      <c r="S2608" s="12">
        <v>0.63</v>
      </c>
      <c r="T2608" s="8">
        <f t="shared" si="40"/>
        <v>0.315</v>
      </c>
    </row>
    <row r="2609" spans="1:20" x14ac:dyDescent="0.2">
      <c r="A2609">
        <v>2016</v>
      </c>
      <c r="B2609" s="10">
        <v>2</v>
      </c>
      <c r="C2609" s="5" t="s">
        <v>53</v>
      </c>
      <c r="D2609" t="s">
        <v>54</v>
      </c>
      <c r="E2609" t="s">
        <v>55</v>
      </c>
      <c r="G2609" t="s">
        <v>22</v>
      </c>
      <c r="H2609" t="s">
        <v>980</v>
      </c>
      <c r="I2609" t="s">
        <v>28</v>
      </c>
      <c r="J2609" t="s">
        <v>29</v>
      </c>
      <c r="K2609" s="11" t="s">
        <v>46</v>
      </c>
      <c r="L2609" t="s">
        <v>197</v>
      </c>
      <c r="M2609">
        <v>100</v>
      </c>
      <c r="N2609" t="s">
        <v>32</v>
      </c>
      <c r="O2609">
        <v>9.1</v>
      </c>
      <c r="P2609">
        <v>4.5</v>
      </c>
      <c r="R2609" t="s">
        <v>604</v>
      </c>
      <c r="S2609" s="12">
        <v>0.41</v>
      </c>
      <c r="T2609" s="8">
        <f t="shared" si="40"/>
        <v>0.20499999999999999</v>
      </c>
    </row>
    <row r="2610" spans="1:20" x14ac:dyDescent="0.2">
      <c r="A2610">
        <v>2016</v>
      </c>
      <c r="B2610" s="10">
        <v>2</v>
      </c>
      <c r="C2610" s="5" t="s">
        <v>53</v>
      </c>
      <c r="D2610" t="s">
        <v>54</v>
      </c>
      <c r="E2610" t="s">
        <v>55</v>
      </c>
      <c r="G2610" t="s">
        <v>22</v>
      </c>
      <c r="H2610" t="s">
        <v>981</v>
      </c>
      <c r="I2610" t="s">
        <v>28</v>
      </c>
      <c r="J2610" t="s">
        <v>29</v>
      </c>
      <c r="K2610" s="11" t="s">
        <v>46</v>
      </c>
      <c r="L2610" t="s">
        <v>982</v>
      </c>
      <c r="M2610">
        <v>100</v>
      </c>
      <c r="N2610" t="s">
        <v>32</v>
      </c>
      <c r="O2610">
        <v>6.3</v>
      </c>
      <c r="P2610">
        <v>4.5</v>
      </c>
      <c r="R2610" t="s">
        <v>103</v>
      </c>
      <c r="S2610" s="12">
        <v>0.28000000000000003</v>
      </c>
      <c r="T2610" s="8">
        <f t="shared" si="40"/>
        <v>0.14000000000000001</v>
      </c>
    </row>
    <row r="2611" spans="1:20" x14ac:dyDescent="0.2">
      <c r="A2611">
        <v>2016</v>
      </c>
      <c r="B2611" s="10">
        <v>2</v>
      </c>
      <c r="C2611" s="5" t="s">
        <v>249</v>
      </c>
      <c r="D2611" t="s">
        <v>250</v>
      </c>
      <c r="E2611" t="s">
        <v>251</v>
      </c>
      <c r="G2611" t="s">
        <v>22</v>
      </c>
      <c r="H2611" t="s">
        <v>983</v>
      </c>
      <c r="I2611" t="s">
        <v>28</v>
      </c>
      <c r="J2611" t="s">
        <v>29</v>
      </c>
      <c r="K2611" s="11" t="s">
        <v>46</v>
      </c>
      <c r="L2611" t="s">
        <v>984</v>
      </c>
      <c r="M2611">
        <v>100</v>
      </c>
      <c r="N2611" t="s">
        <v>32</v>
      </c>
      <c r="O2611">
        <v>1.03</v>
      </c>
      <c r="P2611">
        <v>4.5</v>
      </c>
      <c r="R2611" t="s">
        <v>33</v>
      </c>
      <c r="S2611" s="12">
        <v>0.05</v>
      </c>
      <c r="T2611" s="8">
        <f t="shared" si="40"/>
        <v>2.5000000000000001E-2</v>
      </c>
    </row>
    <row r="2612" spans="1:20" x14ac:dyDescent="0.2">
      <c r="A2612">
        <v>2016</v>
      </c>
      <c r="B2612" s="10">
        <v>2</v>
      </c>
      <c r="C2612" s="5" t="s">
        <v>249</v>
      </c>
      <c r="D2612" t="s">
        <v>250</v>
      </c>
      <c r="E2612" t="s">
        <v>251</v>
      </c>
      <c r="G2612" t="s">
        <v>22</v>
      </c>
      <c r="H2612" t="s">
        <v>975</v>
      </c>
      <c r="I2612" t="s">
        <v>28</v>
      </c>
      <c r="J2612" t="s">
        <v>29</v>
      </c>
      <c r="K2612" s="11" t="s">
        <v>46</v>
      </c>
      <c r="L2612" t="s">
        <v>229</v>
      </c>
      <c r="M2612">
        <v>100</v>
      </c>
      <c r="N2612" t="s">
        <v>32</v>
      </c>
      <c r="O2612">
        <v>24.84</v>
      </c>
      <c r="P2612">
        <v>4.5</v>
      </c>
      <c r="R2612" t="s">
        <v>536</v>
      </c>
      <c r="S2612" s="12">
        <v>1.1200000000000001</v>
      </c>
      <c r="T2612" s="8">
        <f t="shared" si="40"/>
        <v>0.56000000000000005</v>
      </c>
    </row>
    <row r="2613" spans="1:20" x14ac:dyDescent="0.2">
      <c r="A2613">
        <v>2016</v>
      </c>
      <c r="B2613" s="10">
        <v>2</v>
      </c>
      <c r="C2613" s="5" t="s">
        <v>249</v>
      </c>
      <c r="D2613" t="s">
        <v>250</v>
      </c>
      <c r="E2613" t="s">
        <v>251</v>
      </c>
      <c r="G2613" t="s">
        <v>22</v>
      </c>
      <c r="H2613" t="s">
        <v>976</v>
      </c>
      <c r="I2613" t="s">
        <v>28</v>
      </c>
      <c r="J2613" t="s">
        <v>29</v>
      </c>
      <c r="K2613" s="11" t="s">
        <v>46</v>
      </c>
      <c r="L2613" t="s">
        <v>977</v>
      </c>
      <c r="M2613">
        <v>100</v>
      </c>
      <c r="N2613" t="s">
        <v>32</v>
      </c>
      <c r="O2613">
        <v>27.2</v>
      </c>
      <c r="P2613">
        <v>4.5</v>
      </c>
      <c r="R2613" t="s">
        <v>187</v>
      </c>
      <c r="S2613" s="12">
        <v>1.22</v>
      </c>
      <c r="T2613" s="8">
        <f t="shared" si="40"/>
        <v>0.61</v>
      </c>
    </row>
    <row r="2614" spans="1:20" x14ac:dyDescent="0.2">
      <c r="A2614">
        <v>2016</v>
      </c>
      <c r="B2614" s="10">
        <v>2</v>
      </c>
      <c r="C2614" s="5" t="s">
        <v>249</v>
      </c>
      <c r="D2614" t="s">
        <v>250</v>
      </c>
      <c r="E2614" t="s">
        <v>251</v>
      </c>
      <c r="G2614" t="s">
        <v>22</v>
      </c>
      <c r="H2614" t="s">
        <v>980</v>
      </c>
      <c r="I2614" t="s">
        <v>28</v>
      </c>
      <c r="J2614" t="s">
        <v>29</v>
      </c>
      <c r="K2614" s="11" t="s">
        <v>46</v>
      </c>
      <c r="L2614" t="s">
        <v>197</v>
      </c>
      <c r="M2614">
        <v>100</v>
      </c>
      <c r="N2614" t="s">
        <v>32</v>
      </c>
      <c r="O2614">
        <v>14</v>
      </c>
      <c r="P2614">
        <v>4.5</v>
      </c>
      <c r="R2614" t="s">
        <v>113</v>
      </c>
      <c r="S2614" s="12">
        <v>0.63</v>
      </c>
      <c r="T2614" s="8">
        <f t="shared" si="40"/>
        <v>0.315</v>
      </c>
    </row>
    <row r="2615" spans="1:20" x14ac:dyDescent="0.2">
      <c r="A2615">
        <v>2016</v>
      </c>
      <c r="B2615" s="10">
        <v>2</v>
      </c>
      <c r="C2615" s="5" t="s">
        <v>249</v>
      </c>
      <c r="D2615" t="s">
        <v>250</v>
      </c>
      <c r="E2615" t="s">
        <v>251</v>
      </c>
      <c r="G2615" t="s">
        <v>22</v>
      </c>
      <c r="H2615" t="s">
        <v>981</v>
      </c>
      <c r="I2615" t="s">
        <v>28</v>
      </c>
      <c r="J2615" t="s">
        <v>29</v>
      </c>
      <c r="K2615" s="11" t="s">
        <v>46</v>
      </c>
      <c r="L2615" t="s">
        <v>982</v>
      </c>
      <c r="M2615">
        <v>100</v>
      </c>
      <c r="N2615" t="s">
        <v>32</v>
      </c>
      <c r="O2615">
        <v>5.6</v>
      </c>
      <c r="P2615">
        <v>4.5</v>
      </c>
      <c r="R2615" t="s">
        <v>99</v>
      </c>
      <c r="S2615" s="12">
        <v>0.25</v>
      </c>
      <c r="T2615" s="8">
        <f t="shared" si="40"/>
        <v>0.125</v>
      </c>
    </row>
    <row r="2616" spans="1:20" x14ac:dyDescent="0.2">
      <c r="A2616">
        <v>2016</v>
      </c>
      <c r="B2616" s="10">
        <v>2</v>
      </c>
      <c r="C2616" s="5" t="s">
        <v>140</v>
      </c>
      <c r="D2616" t="s">
        <v>141</v>
      </c>
      <c r="E2616" t="s">
        <v>142</v>
      </c>
      <c r="G2616" t="s">
        <v>22</v>
      </c>
      <c r="H2616" t="s">
        <v>975</v>
      </c>
      <c r="I2616" t="s">
        <v>28</v>
      </c>
      <c r="J2616" t="s">
        <v>29</v>
      </c>
      <c r="K2616" s="11" t="s">
        <v>46</v>
      </c>
      <c r="L2616" t="s">
        <v>229</v>
      </c>
      <c r="M2616">
        <v>100</v>
      </c>
      <c r="N2616" t="s">
        <v>32</v>
      </c>
      <c r="O2616">
        <v>32.43</v>
      </c>
      <c r="P2616">
        <v>4.5</v>
      </c>
      <c r="R2616" t="s">
        <v>312</v>
      </c>
      <c r="S2616" s="12">
        <v>1.46</v>
      </c>
      <c r="T2616" s="8">
        <f t="shared" si="40"/>
        <v>0.73</v>
      </c>
    </row>
    <row r="2617" spans="1:20" x14ac:dyDescent="0.2">
      <c r="A2617">
        <v>2016</v>
      </c>
      <c r="B2617" s="10">
        <v>2</v>
      </c>
      <c r="C2617" s="5" t="s">
        <v>140</v>
      </c>
      <c r="D2617" t="s">
        <v>141</v>
      </c>
      <c r="E2617" t="s">
        <v>142</v>
      </c>
      <c r="G2617" t="s">
        <v>22</v>
      </c>
      <c r="H2617" t="s">
        <v>976</v>
      </c>
      <c r="I2617" t="s">
        <v>28</v>
      </c>
      <c r="J2617" t="s">
        <v>29</v>
      </c>
      <c r="K2617" s="11" t="s">
        <v>46</v>
      </c>
      <c r="L2617" t="s">
        <v>977</v>
      </c>
      <c r="M2617">
        <v>100</v>
      </c>
      <c r="N2617" t="s">
        <v>32</v>
      </c>
      <c r="O2617">
        <v>27.6</v>
      </c>
      <c r="P2617">
        <v>4.5</v>
      </c>
      <c r="R2617" t="s">
        <v>187</v>
      </c>
      <c r="S2617" s="12">
        <v>1.24</v>
      </c>
      <c r="T2617" s="8">
        <f t="shared" si="40"/>
        <v>0.62</v>
      </c>
    </row>
    <row r="2618" spans="1:20" x14ac:dyDescent="0.2">
      <c r="A2618">
        <v>2016</v>
      </c>
      <c r="B2618" s="10">
        <v>2</v>
      </c>
      <c r="C2618" s="5" t="s">
        <v>140</v>
      </c>
      <c r="D2618" t="s">
        <v>141</v>
      </c>
      <c r="E2618" t="s">
        <v>142</v>
      </c>
      <c r="G2618" t="s">
        <v>22</v>
      </c>
      <c r="H2618" t="s">
        <v>980</v>
      </c>
      <c r="I2618" t="s">
        <v>28</v>
      </c>
      <c r="J2618" t="s">
        <v>29</v>
      </c>
      <c r="K2618" s="11" t="s">
        <v>46</v>
      </c>
      <c r="L2618" t="s">
        <v>197</v>
      </c>
      <c r="M2618">
        <v>100</v>
      </c>
      <c r="N2618" t="s">
        <v>32</v>
      </c>
      <c r="O2618">
        <v>19.72</v>
      </c>
      <c r="P2618">
        <v>4.5</v>
      </c>
      <c r="R2618" t="s">
        <v>572</v>
      </c>
      <c r="S2618" s="12">
        <v>0.89</v>
      </c>
      <c r="T2618" s="8">
        <f t="shared" si="40"/>
        <v>0.44500000000000001</v>
      </c>
    </row>
    <row r="2619" spans="1:20" x14ac:dyDescent="0.2">
      <c r="A2619">
        <v>2016</v>
      </c>
      <c r="B2619" s="10">
        <v>2</v>
      </c>
      <c r="C2619" s="5" t="s">
        <v>140</v>
      </c>
      <c r="D2619" t="s">
        <v>141</v>
      </c>
      <c r="E2619" t="s">
        <v>142</v>
      </c>
      <c r="G2619" t="s">
        <v>22</v>
      </c>
      <c r="H2619" t="s">
        <v>981</v>
      </c>
      <c r="I2619" t="s">
        <v>28</v>
      </c>
      <c r="J2619" t="s">
        <v>29</v>
      </c>
      <c r="K2619" s="11" t="s">
        <v>46</v>
      </c>
      <c r="L2619" t="s">
        <v>982</v>
      </c>
      <c r="M2619">
        <v>100</v>
      </c>
      <c r="N2619" t="s">
        <v>32</v>
      </c>
      <c r="O2619">
        <v>17.5</v>
      </c>
      <c r="P2619">
        <v>4.5</v>
      </c>
      <c r="R2619" t="s">
        <v>374</v>
      </c>
      <c r="S2619" s="12">
        <v>0.79</v>
      </c>
      <c r="T2619" s="8">
        <f t="shared" si="40"/>
        <v>0.39500000000000002</v>
      </c>
    </row>
    <row r="2620" spans="1:20" x14ac:dyDescent="0.2">
      <c r="A2620">
        <v>2016</v>
      </c>
      <c r="B2620" s="10">
        <v>2</v>
      </c>
      <c r="C2620" s="5" t="s">
        <v>75</v>
      </c>
      <c r="D2620" t="s">
        <v>76</v>
      </c>
      <c r="E2620" t="s">
        <v>77</v>
      </c>
      <c r="G2620" t="s">
        <v>22</v>
      </c>
      <c r="H2620" t="s">
        <v>975</v>
      </c>
      <c r="I2620" t="s">
        <v>28</v>
      </c>
      <c r="J2620" t="s">
        <v>29</v>
      </c>
      <c r="K2620" s="11" t="s">
        <v>46</v>
      </c>
      <c r="L2620" t="s">
        <v>229</v>
      </c>
      <c r="M2620">
        <v>100</v>
      </c>
      <c r="N2620" t="s">
        <v>32</v>
      </c>
      <c r="O2620">
        <v>15.62</v>
      </c>
      <c r="P2620">
        <v>4.5</v>
      </c>
      <c r="R2620" t="s">
        <v>256</v>
      </c>
      <c r="S2620" s="12">
        <v>0.7</v>
      </c>
      <c r="T2620" s="8">
        <f t="shared" si="40"/>
        <v>0.35</v>
      </c>
    </row>
    <row r="2621" spans="1:20" x14ac:dyDescent="0.2">
      <c r="A2621">
        <v>2016</v>
      </c>
      <c r="B2621" s="10">
        <v>2</v>
      </c>
      <c r="C2621" s="5" t="s">
        <v>75</v>
      </c>
      <c r="D2621" t="s">
        <v>76</v>
      </c>
      <c r="E2621" t="s">
        <v>77</v>
      </c>
      <c r="G2621" t="s">
        <v>22</v>
      </c>
      <c r="H2621" t="s">
        <v>976</v>
      </c>
      <c r="I2621" t="s">
        <v>28</v>
      </c>
      <c r="J2621" t="s">
        <v>29</v>
      </c>
      <c r="K2621" s="11" t="s">
        <v>46</v>
      </c>
      <c r="L2621" t="s">
        <v>977</v>
      </c>
      <c r="M2621">
        <v>100</v>
      </c>
      <c r="N2621" t="s">
        <v>32</v>
      </c>
      <c r="O2621">
        <v>17.16</v>
      </c>
      <c r="P2621">
        <v>4.5</v>
      </c>
      <c r="R2621" t="s">
        <v>370</v>
      </c>
      <c r="S2621" s="12">
        <v>0.77</v>
      </c>
      <c r="T2621" s="8">
        <f t="shared" si="40"/>
        <v>0.38500000000000001</v>
      </c>
    </row>
    <row r="2622" spans="1:20" x14ac:dyDescent="0.2">
      <c r="A2622">
        <v>2016</v>
      </c>
      <c r="B2622" s="10">
        <v>2</v>
      </c>
      <c r="C2622" s="5" t="s">
        <v>75</v>
      </c>
      <c r="D2622" t="s">
        <v>76</v>
      </c>
      <c r="E2622" t="s">
        <v>77</v>
      </c>
      <c r="G2622" t="s">
        <v>22</v>
      </c>
      <c r="H2622" t="s">
        <v>980</v>
      </c>
      <c r="I2622" t="s">
        <v>28</v>
      </c>
      <c r="J2622" t="s">
        <v>29</v>
      </c>
      <c r="K2622" s="11" t="s">
        <v>46</v>
      </c>
      <c r="L2622" t="s">
        <v>197</v>
      </c>
      <c r="M2622">
        <v>100</v>
      </c>
      <c r="N2622" t="s">
        <v>32</v>
      </c>
      <c r="O2622">
        <v>6.82</v>
      </c>
      <c r="P2622">
        <v>4.5</v>
      </c>
      <c r="R2622" t="s">
        <v>458</v>
      </c>
      <c r="S2622" s="12">
        <v>0.31</v>
      </c>
      <c r="T2622" s="8">
        <f t="shared" si="40"/>
        <v>0.155</v>
      </c>
    </row>
    <row r="2623" spans="1:20" x14ac:dyDescent="0.2">
      <c r="A2623">
        <v>2016</v>
      </c>
      <c r="B2623" s="10">
        <v>2</v>
      </c>
      <c r="C2623" s="5" t="s">
        <v>75</v>
      </c>
      <c r="D2623" t="s">
        <v>76</v>
      </c>
      <c r="E2623" t="s">
        <v>77</v>
      </c>
      <c r="G2623" t="s">
        <v>22</v>
      </c>
      <c r="H2623" t="s">
        <v>981</v>
      </c>
      <c r="I2623" t="s">
        <v>28</v>
      </c>
      <c r="J2623" t="s">
        <v>29</v>
      </c>
      <c r="K2623" s="11" t="s">
        <v>46</v>
      </c>
      <c r="L2623" t="s">
        <v>982</v>
      </c>
      <c r="M2623">
        <v>100</v>
      </c>
      <c r="N2623" t="s">
        <v>32</v>
      </c>
      <c r="O2623">
        <v>9.1</v>
      </c>
      <c r="P2623">
        <v>4.5</v>
      </c>
      <c r="R2623" t="s">
        <v>604</v>
      </c>
      <c r="S2623" s="12">
        <v>0.41</v>
      </c>
      <c r="T2623" s="8">
        <f t="shared" si="40"/>
        <v>0.20499999999999999</v>
      </c>
    </row>
    <row r="2624" spans="1:20" x14ac:dyDescent="0.2">
      <c r="A2624">
        <v>2016</v>
      </c>
      <c r="B2624" s="10">
        <v>2</v>
      </c>
      <c r="C2624" s="5" t="s">
        <v>78</v>
      </c>
      <c r="D2624" t="s">
        <v>79</v>
      </c>
      <c r="E2624" t="s">
        <v>80</v>
      </c>
      <c r="G2624" t="s">
        <v>22</v>
      </c>
      <c r="H2624" t="s">
        <v>975</v>
      </c>
      <c r="I2624" t="s">
        <v>28</v>
      </c>
      <c r="J2624" t="s">
        <v>29</v>
      </c>
      <c r="K2624" s="11" t="s">
        <v>46</v>
      </c>
      <c r="L2624" t="s">
        <v>229</v>
      </c>
      <c r="M2624">
        <v>100</v>
      </c>
      <c r="N2624" t="s">
        <v>32</v>
      </c>
      <c r="O2624">
        <v>24.84</v>
      </c>
      <c r="P2624">
        <v>4.5</v>
      </c>
      <c r="R2624" t="s">
        <v>536</v>
      </c>
      <c r="S2624" s="12">
        <v>1.1200000000000001</v>
      </c>
      <c r="T2624" s="8">
        <f t="shared" si="40"/>
        <v>0.56000000000000005</v>
      </c>
    </row>
    <row r="2625" spans="1:20" x14ac:dyDescent="0.2">
      <c r="A2625">
        <v>2016</v>
      </c>
      <c r="B2625" s="10">
        <v>2</v>
      </c>
      <c r="C2625" s="5" t="s">
        <v>78</v>
      </c>
      <c r="D2625" t="s">
        <v>79</v>
      </c>
      <c r="E2625" t="s">
        <v>80</v>
      </c>
      <c r="G2625" t="s">
        <v>22</v>
      </c>
      <c r="H2625" t="s">
        <v>976</v>
      </c>
      <c r="I2625" t="s">
        <v>28</v>
      </c>
      <c r="J2625" t="s">
        <v>29</v>
      </c>
      <c r="K2625" s="11" t="s">
        <v>46</v>
      </c>
      <c r="L2625" t="s">
        <v>977</v>
      </c>
      <c r="M2625">
        <v>100</v>
      </c>
      <c r="N2625" t="s">
        <v>32</v>
      </c>
      <c r="O2625">
        <v>23.56</v>
      </c>
      <c r="P2625">
        <v>4.5</v>
      </c>
      <c r="R2625" t="s">
        <v>286</v>
      </c>
      <c r="S2625" s="12">
        <v>1.06</v>
      </c>
      <c r="T2625" s="8">
        <f t="shared" si="40"/>
        <v>0.53</v>
      </c>
    </row>
    <row r="2626" spans="1:20" x14ac:dyDescent="0.2">
      <c r="A2626">
        <v>2016</v>
      </c>
      <c r="B2626" s="10">
        <v>2</v>
      </c>
      <c r="C2626" s="5" t="s">
        <v>78</v>
      </c>
      <c r="D2626" t="s">
        <v>79</v>
      </c>
      <c r="E2626" t="s">
        <v>80</v>
      </c>
      <c r="G2626" t="s">
        <v>22</v>
      </c>
      <c r="H2626" t="s">
        <v>980</v>
      </c>
      <c r="I2626" t="s">
        <v>28</v>
      </c>
      <c r="J2626" t="s">
        <v>29</v>
      </c>
      <c r="K2626" s="11" t="s">
        <v>46</v>
      </c>
      <c r="L2626" t="s">
        <v>197</v>
      </c>
      <c r="M2626">
        <v>100</v>
      </c>
      <c r="N2626" t="s">
        <v>32</v>
      </c>
      <c r="O2626">
        <v>8.9700000000000006</v>
      </c>
      <c r="P2626">
        <v>4.5</v>
      </c>
      <c r="R2626" t="s">
        <v>604</v>
      </c>
      <c r="S2626" s="12">
        <v>0.4</v>
      </c>
      <c r="T2626" s="8">
        <f t="shared" ref="T2626:T2689" si="41">S2626*0.5</f>
        <v>0.2</v>
      </c>
    </row>
    <row r="2627" spans="1:20" x14ac:dyDescent="0.2">
      <c r="A2627">
        <v>2016</v>
      </c>
      <c r="B2627" s="10">
        <v>2</v>
      </c>
      <c r="C2627" s="5" t="s">
        <v>78</v>
      </c>
      <c r="D2627" t="s">
        <v>79</v>
      </c>
      <c r="E2627" t="s">
        <v>80</v>
      </c>
      <c r="G2627" t="s">
        <v>22</v>
      </c>
      <c r="H2627" t="s">
        <v>981</v>
      </c>
      <c r="I2627" t="s">
        <v>28</v>
      </c>
      <c r="J2627" t="s">
        <v>29</v>
      </c>
      <c r="K2627" s="11" t="s">
        <v>46</v>
      </c>
      <c r="L2627" t="s">
        <v>982</v>
      </c>
      <c r="M2627">
        <v>100</v>
      </c>
      <c r="N2627" t="s">
        <v>32</v>
      </c>
      <c r="O2627">
        <v>10.54</v>
      </c>
      <c r="P2627">
        <v>4.5</v>
      </c>
      <c r="R2627" t="s">
        <v>124</v>
      </c>
      <c r="S2627" s="12">
        <v>0.47</v>
      </c>
      <c r="T2627" s="8">
        <f t="shared" si="41"/>
        <v>0.23499999999999999</v>
      </c>
    </row>
    <row r="2628" spans="1:20" x14ac:dyDescent="0.2">
      <c r="A2628">
        <v>2016</v>
      </c>
      <c r="B2628" s="10">
        <v>2</v>
      </c>
      <c r="C2628" s="5" t="s">
        <v>120</v>
      </c>
      <c r="D2628" t="s">
        <v>121</v>
      </c>
      <c r="E2628" t="s">
        <v>122</v>
      </c>
      <c r="G2628" t="s">
        <v>22</v>
      </c>
      <c r="H2628" t="s">
        <v>975</v>
      </c>
      <c r="I2628" t="s">
        <v>28</v>
      </c>
      <c r="J2628" t="s">
        <v>29</v>
      </c>
      <c r="K2628" s="11" t="s">
        <v>46</v>
      </c>
      <c r="L2628" t="s">
        <v>229</v>
      </c>
      <c r="M2628">
        <v>100</v>
      </c>
      <c r="N2628" t="s">
        <v>32</v>
      </c>
      <c r="O2628">
        <v>28.7</v>
      </c>
      <c r="P2628">
        <v>4.5</v>
      </c>
      <c r="R2628" t="s">
        <v>130</v>
      </c>
      <c r="S2628" s="12">
        <v>1.29</v>
      </c>
      <c r="T2628" s="8">
        <f t="shared" si="41"/>
        <v>0.64500000000000002</v>
      </c>
    </row>
    <row r="2629" spans="1:20" x14ac:dyDescent="0.2">
      <c r="A2629">
        <v>2016</v>
      </c>
      <c r="B2629" s="10">
        <v>2</v>
      </c>
      <c r="C2629" s="5" t="s">
        <v>120</v>
      </c>
      <c r="D2629" t="s">
        <v>121</v>
      </c>
      <c r="E2629" t="s">
        <v>122</v>
      </c>
      <c r="G2629" t="s">
        <v>22</v>
      </c>
      <c r="H2629" t="s">
        <v>976</v>
      </c>
      <c r="I2629" t="s">
        <v>28</v>
      </c>
      <c r="J2629" t="s">
        <v>29</v>
      </c>
      <c r="K2629" s="11" t="s">
        <v>46</v>
      </c>
      <c r="L2629" t="s">
        <v>977</v>
      </c>
      <c r="M2629">
        <v>100</v>
      </c>
      <c r="N2629" t="s">
        <v>32</v>
      </c>
      <c r="O2629">
        <v>30.6</v>
      </c>
      <c r="P2629">
        <v>4.5</v>
      </c>
      <c r="R2629" t="s">
        <v>522</v>
      </c>
      <c r="S2629" s="12">
        <v>1.38</v>
      </c>
      <c r="T2629" s="8">
        <f t="shared" si="41"/>
        <v>0.69</v>
      </c>
    </row>
    <row r="2630" spans="1:20" x14ac:dyDescent="0.2">
      <c r="A2630">
        <v>2016</v>
      </c>
      <c r="B2630" s="10">
        <v>2</v>
      </c>
      <c r="C2630" s="5" t="s">
        <v>120</v>
      </c>
      <c r="D2630" t="s">
        <v>121</v>
      </c>
      <c r="E2630" t="s">
        <v>122</v>
      </c>
      <c r="G2630" t="s">
        <v>22</v>
      </c>
      <c r="H2630" t="s">
        <v>978</v>
      </c>
      <c r="I2630" t="s">
        <v>28</v>
      </c>
      <c r="J2630" t="s">
        <v>29</v>
      </c>
      <c r="K2630" s="11" t="s">
        <v>46</v>
      </c>
      <c r="L2630" t="s">
        <v>979</v>
      </c>
      <c r="M2630">
        <v>100</v>
      </c>
      <c r="N2630" t="s">
        <v>32</v>
      </c>
      <c r="O2630">
        <v>1.03</v>
      </c>
      <c r="P2630">
        <v>4.5</v>
      </c>
      <c r="R2630" t="s">
        <v>33</v>
      </c>
      <c r="S2630" s="12">
        <v>0.05</v>
      </c>
      <c r="T2630" s="8">
        <f t="shared" si="41"/>
        <v>2.5000000000000001E-2</v>
      </c>
    </row>
    <row r="2631" spans="1:20" x14ac:dyDescent="0.2">
      <c r="A2631">
        <v>2016</v>
      </c>
      <c r="B2631" s="10">
        <v>2</v>
      </c>
      <c r="C2631" s="5" t="s">
        <v>120</v>
      </c>
      <c r="D2631" t="s">
        <v>121</v>
      </c>
      <c r="E2631" t="s">
        <v>122</v>
      </c>
      <c r="G2631" t="s">
        <v>22</v>
      </c>
      <c r="H2631" t="s">
        <v>980</v>
      </c>
      <c r="I2631" t="s">
        <v>28</v>
      </c>
      <c r="J2631" t="s">
        <v>29</v>
      </c>
      <c r="K2631" s="11" t="s">
        <v>46</v>
      </c>
      <c r="L2631" t="s">
        <v>197</v>
      </c>
      <c r="M2631">
        <v>100</v>
      </c>
      <c r="N2631" t="s">
        <v>32</v>
      </c>
      <c r="O2631">
        <v>20.3</v>
      </c>
      <c r="P2631">
        <v>4.5</v>
      </c>
      <c r="R2631" t="s">
        <v>572</v>
      </c>
      <c r="S2631" s="12">
        <v>0.91</v>
      </c>
      <c r="T2631" s="8">
        <f t="shared" si="41"/>
        <v>0.45500000000000002</v>
      </c>
    </row>
    <row r="2632" spans="1:20" x14ac:dyDescent="0.2">
      <c r="A2632">
        <v>2016</v>
      </c>
      <c r="B2632" s="10">
        <v>2</v>
      </c>
      <c r="C2632" s="5" t="s">
        <v>120</v>
      </c>
      <c r="D2632" t="s">
        <v>121</v>
      </c>
      <c r="E2632" t="s">
        <v>122</v>
      </c>
      <c r="G2632" t="s">
        <v>22</v>
      </c>
      <c r="H2632" t="s">
        <v>981</v>
      </c>
      <c r="I2632" t="s">
        <v>28</v>
      </c>
      <c r="J2632" t="s">
        <v>29</v>
      </c>
      <c r="K2632" s="11" t="s">
        <v>46</v>
      </c>
      <c r="L2632" t="s">
        <v>982</v>
      </c>
      <c r="M2632">
        <v>100</v>
      </c>
      <c r="N2632" t="s">
        <v>32</v>
      </c>
      <c r="O2632">
        <v>9.94</v>
      </c>
      <c r="P2632">
        <v>4.5</v>
      </c>
      <c r="R2632" t="s">
        <v>111</v>
      </c>
      <c r="S2632" s="12">
        <v>0.45</v>
      </c>
      <c r="T2632" s="8">
        <f t="shared" si="41"/>
        <v>0.22500000000000001</v>
      </c>
    </row>
    <row r="2633" spans="1:20" x14ac:dyDescent="0.2">
      <c r="A2633">
        <v>2016</v>
      </c>
      <c r="B2633" s="10">
        <v>2</v>
      </c>
      <c r="C2633" s="5" t="s">
        <v>23</v>
      </c>
      <c r="D2633" t="s">
        <v>24</v>
      </c>
      <c r="E2633" t="s">
        <v>25</v>
      </c>
      <c r="F2633" t="s">
        <v>26</v>
      </c>
      <c r="G2633" t="s">
        <v>22</v>
      </c>
      <c r="H2633" t="s">
        <v>985</v>
      </c>
      <c r="I2633" t="s">
        <v>28</v>
      </c>
      <c r="J2633" t="s">
        <v>29</v>
      </c>
      <c r="K2633" s="11" t="s">
        <v>30</v>
      </c>
      <c r="L2633" t="s">
        <v>986</v>
      </c>
      <c r="M2633">
        <v>100</v>
      </c>
      <c r="N2633" t="s">
        <v>32</v>
      </c>
      <c r="O2633">
        <v>3.3</v>
      </c>
      <c r="P2633">
        <v>4.5</v>
      </c>
      <c r="R2633" t="s">
        <v>33</v>
      </c>
      <c r="S2633" s="12">
        <v>0.15</v>
      </c>
      <c r="T2633" s="8">
        <f t="shared" si="41"/>
        <v>7.4999999999999997E-2</v>
      </c>
    </row>
    <row r="2634" spans="1:20" x14ac:dyDescent="0.2">
      <c r="A2634">
        <v>2016</v>
      </c>
      <c r="B2634" s="10">
        <v>2</v>
      </c>
      <c r="C2634" s="5" t="s">
        <v>23</v>
      </c>
      <c r="D2634" t="s">
        <v>24</v>
      </c>
      <c r="E2634" t="s">
        <v>25</v>
      </c>
      <c r="F2634" t="s">
        <v>26</v>
      </c>
      <c r="G2634" t="s">
        <v>22</v>
      </c>
      <c r="H2634" t="s">
        <v>985</v>
      </c>
      <c r="I2634" t="s">
        <v>28</v>
      </c>
      <c r="J2634" t="s">
        <v>29</v>
      </c>
      <c r="K2634" s="11" t="s">
        <v>30</v>
      </c>
      <c r="L2634" t="s">
        <v>987</v>
      </c>
      <c r="M2634">
        <v>100</v>
      </c>
      <c r="N2634" t="s">
        <v>32</v>
      </c>
      <c r="O2634">
        <v>9</v>
      </c>
      <c r="P2634">
        <v>4.5</v>
      </c>
      <c r="R2634" t="s">
        <v>33</v>
      </c>
      <c r="S2634" s="12">
        <v>0.41</v>
      </c>
      <c r="T2634" s="8">
        <f t="shared" si="41"/>
        <v>0.20499999999999999</v>
      </c>
    </row>
    <row r="2635" spans="1:20" x14ac:dyDescent="0.2">
      <c r="A2635">
        <v>2016</v>
      </c>
      <c r="B2635" s="10">
        <v>2</v>
      </c>
      <c r="C2635" s="5" t="s">
        <v>23</v>
      </c>
      <c r="D2635" t="s">
        <v>24</v>
      </c>
      <c r="E2635" t="s">
        <v>25</v>
      </c>
      <c r="F2635" t="s">
        <v>26</v>
      </c>
      <c r="G2635" t="s">
        <v>22</v>
      </c>
      <c r="H2635" t="s">
        <v>985</v>
      </c>
      <c r="I2635" t="s">
        <v>28</v>
      </c>
      <c r="J2635" t="s">
        <v>29</v>
      </c>
      <c r="K2635" s="11" t="s">
        <v>30</v>
      </c>
      <c r="L2635" t="s">
        <v>986</v>
      </c>
      <c r="M2635">
        <v>100</v>
      </c>
      <c r="N2635" t="s">
        <v>32</v>
      </c>
      <c r="O2635">
        <v>21.97</v>
      </c>
      <c r="P2635">
        <v>4.5</v>
      </c>
      <c r="R2635" t="s">
        <v>33</v>
      </c>
      <c r="S2635" s="12">
        <v>0.99</v>
      </c>
      <c r="T2635" s="8">
        <f t="shared" si="41"/>
        <v>0.495</v>
      </c>
    </row>
    <row r="2636" spans="1:20" x14ac:dyDescent="0.2">
      <c r="A2636">
        <v>2016</v>
      </c>
      <c r="B2636" s="10">
        <v>2</v>
      </c>
      <c r="C2636" s="5" t="s">
        <v>23</v>
      </c>
      <c r="D2636" t="s">
        <v>24</v>
      </c>
      <c r="E2636" t="s">
        <v>25</v>
      </c>
      <c r="F2636" t="s">
        <v>26</v>
      </c>
      <c r="G2636" t="s">
        <v>22</v>
      </c>
      <c r="H2636" t="s">
        <v>983</v>
      </c>
      <c r="I2636" t="s">
        <v>28</v>
      </c>
      <c r="J2636" t="s">
        <v>29</v>
      </c>
      <c r="K2636" s="11" t="s">
        <v>30</v>
      </c>
      <c r="L2636" t="s">
        <v>725</v>
      </c>
      <c r="M2636">
        <v>100</v>
      </c>
      <c r="N2636" t="s">
        <v>32</v>
      </c>
      <c r="O2636">
        <v>112.18</v>
      </c>
      <c r="P2636">
        <v>4.5</v>
      </c>
      <c r="R2636" t="s">
        <v>33</v>
      </c>
      <c r="S2636" s="12">
        <v>5.05</v>
      </c>
      <c r="T2636" s="8">
        <f t="shared" si="41"/>
        <v>2.5249999999999999</v>
      </c>
    </row>
    <row r="2637" spans="1:20" x14ac:dyDescent="0.2">
      <c r="A2637">
        <v>2016</v>
      </c>
      <c r="B2637" s="10">
        <v>2</v>
      </c>
      <c r="C2637" s="5" t="s">
        <v>23</v>
      </c>
      <c r="D2637" t="s">
        <v>24</v>
      </c>
      <c r="E2637" t="s">
        <v>25</v>
      </c>
      <c r="F2637" t="s">
        <v>26</v>
      </c>
      <c r="G2637" t="s">
        <v>22</v>
      </c>
      <c r="H2637" t="s">
        <v>983</v>
      </c>
      <c r="I2637" t="s">
        <v>28</v>
      </c>
      <c r="J2637" t="s">
        <v>29</v>
      </c>
      <c r="K2637" s="11" t="s">
        <v>30</v>
      </c>
      <c r="L2637" t="s">
        <v>984</v>
      </c>
      <c r="M2637">
        <v>100</v>
      </c>
      <c r="N2637" t="s">
        <v>32</v>
      </c>
      <c r="O2637">
        <v>3.3</v>
      </c>
      <c r="P2637">
        <v>4.5</v>
      </c>
      <c r="R2637" t="s">
        <v>33</v>
      </c>
      <c r="S2637" s="12">
        <v>0.15</v>
      </c>
      <c r="T2637" s="8">
        <f t="shared" si="41"/>
        <v>7.4999999999999997E-2</v>
      </c>
    </row>
    <row r="2638" spans="1:20" x14ac:dyDescent="0.2">
      <c r="A2638">
        <v>2016</v>
      </c>
      <c r="B2638" s="10">
        <v>2</v>
      </c>
      <c r="C2638" s="5" t="s">
        <v>23</v>
      </c>
      <c r="D2638" t="s">
        <v>24</v>
      </c>
      <c r="E2638" t="s">
        <v>25</v>
      </c>
      <c r="F2638" t="s">
        <v>26</v>
      </c>
      <c r="G2638" t="s">
        <v>22</v>
      </c>
      <c r="H2638" t="s">
        <v>983</v>
      </c>
      <c r="I2638" t="s">
        <v>28</v>
      </c>
      <c r="J2638" t="s">
        <v>29</v>
      </c>
      <c r="K2638" s="11" t="s">
        <v>30</v>
      </c>
      <c r="L2638" t="s">
        <v>984</v>
      </c>
      <c r="M2638">
        <v>100</v>
      </c>
      <c r="N2638" t="s">
        <v>32</v>
      </c>
      <c r="O2638">
        <v>21.97</v>
      </c>
      <c r="P2638">
        <v>4.5</v>
      </c>
      <c r="R2638" t="s">
        <v>33</v>
      </c>
      <c r="S2638" s="12">
        <v>0.99</v>
      </c>
      <c r="T2638" s="8">
        <f t="shared" si="41"/>
        <v>0.495</v>
      </c>
    </row>
    <row r="2639" spans="1:20" x14ac:dyDescent="0.2">
      <c r="A2639">
        <v>2016</v>
      </c>
      <c r="B2639" s="10">
        <v>2</v>
      </c>
      <c r="C2639" s="5" t="s">
        <v>23</v>
      </c>
      <c r="D2639" t="s">
        <v>24</v>
      </c>
      <c r="E2639" t="s">
        <v>25</v>
      </c>
      <c r="F2639" t="s">
        <v>26</v>
      </c>
      <c r="G2639" t="s">
        <v>22</v>
      </c>
      <c r="H2639" t="s">
        <v>988</v>
      </c>
      <c r="I2639" t="s">
        <v>28</v>
      </c>
      <c r="J2639" t="s">
        <v>29</v>
      </c>
      <c r="K2639" s="11" t="s">
        <v>30</v>
      </c>
      <c r="L2639" t="s">
        <v>989</v>
      </c>
      <c r="M2639">
        <v>100</v>
      </c>
      <c r="N2639" t="s">
        <v>32</v>
      </c>
      <c r="O2639">
        <v>-0.21</v>
      </c>
      <c r="P2639">
        <v>4.5</v>
      </c>
      <c r="R2639" t="s">
        <v>330</v>
      </c>
      <c r="S2639" s="12">
        <v>-0.01</v>
      </c>
      <c r="T2639" s="8">
        <f t="shared" si="41"/>
        <v>-5.0000000000000001E-3</v>
      </c>
    </row>
    <row r="2640" spans="1:20" x14ac:dyDescent="0.2">
      <c r="A2640">
        <v>2016</v>
      </c>
      <c r="B2640" s="10">
        <v>2</v>
      </c>
      <c r="C2640" s="5" t="s">
        <v>23</v>
      </c>
      <c r="D2640" t="s">
        <v>24</v>
      </c>
      <c r="E2640" t="s">
        <v>25</v>
      </c>
      <c r="F2640" t="s">
        <v>26</v>
      </c>
      <c r="G2640" t="s">
        <v>22</v>
      </c>
      <c r="H2640" t="s">
        <v>988</v>
      </c>
      <c r="I2640" t="s">
        <v>28</v>
      </c>
      <c r="J2640" t="s">
        <v>29</v>
      </c>
      <c r="K2640" s="11" t="s">
        <v>30</v>
      </c>
      <c r="L2640" t="s">
        <v>989</v>
      </c>
      <c r="M2640">
        <v>100</v>
      </c>
      <c r="N2640" t="s">
        <v>32</v>
      </c>
      <c r="O2640">
        <v>7.66</v>
      </c>
      <c r="P2640">
        <v>4.5</v>
      </c>
      <c r="R2640" t="s">
        <v>33</v>
      </c>
      <c r="S2640" s="12">
        <v>0.34</v>
      </c>
      <c r="T2640" s="8">
        <f t="shared" si="41"/>
        <v>0.17</v>
      </c>
    </row>
    <row r="2641" spans="1:20" x14ac:dyDescent="0.2">
      <c r="A2641">
        <v>2016</v>
      </c>
      <c r="B2641" s="10">
        <v>2</v>
      </c>
      <c r="C2641" s="5" t="s">
        <v>23</v>
      </c>
      <c r="D2641" t="s">
        <v>24</v>
      </c>
      <c r="E2641" t="s">
        <v>25</v>
      </c>
      <c r="F2641" t="s">
        <v>26</v>
      </c>
      <c r="G2641" t="s">
        <v>22</v>
      </c>
      <c r="H2641" t="s">
        <v>988</v>
      </c>
      <c r="I2641" t="s">
        <v>28</v>
      </c>
      <c r="J2641" t="s">
        <v>29</v>
      </c>
      <c r="K2641" s="11" t="s">
        <v>30</v>
      </c>
      <c r="L2641" t="s">
        <v>989</v>
      </c>
      <c r="M2641">
        <v>100</v>
      </c>
      <c r="N2641" t="s">
        <v>32</v>
      </c>
      <c r="O2641">
        <v>22.29</v>
      </c>
      <c r="P2641">
        <v>4.5</v>
      </c>
      <c r="R2641" t="s">
        <v>33</v>
      </c>
      <c r="S2641" s="12">
        <v>1</v>
      </c>
      <c r="T2641" s="8">
        <f t="shared" si="41"/>
        <v>0.5</v>
      </c>
    </row>
    <row r="2642" spans="1:20" x14ac:dyDescent="0.2">
      <c r="A2642">
        <v>2016</v>
      </c>
      <c r="B2642" s="10">
        <v>2</v>
      </c>
      <c r="C2642" s="5" t="s">
        <v>23</v>
      </c>
      <c r="D2642" t="s">
        <v>24</v>
      </c>
      <c r="E2642" t="s">
        <v>25</v>
      </c>
      <c r="F2642" t="s">
        <v>26</v>
      </c>
      <c r="G2642" t="s">
        <v>22</v>
      </c>
      <c r="H2642" t="s">
        <v>988</v>
      </c>
      <c r="I2642" t="s">
        <v>28</v>
      </c>
      <c r="J2642" t="s">
        <v>29</v>
      </c>
      <c r="K2642" s="11" t="s">
        <v>30</v>
      </c>
      <c r="L2642" t="s">
        <v>989</v>
      </c>
      <c r="M2642">
        <v>100</v>
      </c>
      <c r="N2642" t="s">
        <v>32</v>
      </c>
      <c r="O2642">
        <v>5.24</v>
      </c>
      <c r="P2642">
        <v>4.5</v>
      </c>
      <c r="R2642" t="s">
        <v>33</v>
      </c>
      <c r="S2642" s="12">
        <v>0.24</v>
      </c>
      <c r="T2642" s="8">
        <f t="shared" si="41"/>
        <v>0.12</v>
      </c>
    </row>
    <row r="2643" spans="1:20" x14ac:dyDescent="0.2">
      <c r="A2643">
        <v>2016</v>
      </c>
      <c r="B2643" s="10">
        <v>2</v>
      </c>
      <c r="C2643" s="5" t="s">
        <v>23</v>
      </c>
      <c r="D2643" t="s">
        <v>24</v>
      </c>
      <c r="E2643" t="s">
        <v>25</v>
      </c>
      <c r="F2643" t="s">
        <v>26</v>
      </c>
      <c r="G2643" t="s">
        <v>22</v>
      </c>
      <c r="H2643" t="s">
        <v>976</v>
      </c>
      <c r="I2643" t="s">
        <v>28</v>
      </c>
      <c r="J2643" t="s">
        <v>29</v>
      </c>
      <c r="K2643" s="11" t="s">
        <v>30</v>
      </c>
      <c r="L2643" t="s">
        <v>990</v>
      </c>
      <c r="M2643">
        <v>100</v>
      </c>
      <c r="N2643" t="s">
        <v>32</v>
      </c>
      <c r="O2643">
        <v>17.2</v>
      </c>
      <c r="P2643">
        <v>4.5</v>
      </c>
      <c r="R2643" t="s">
        <v>33</v>
      </c>
      <c r="S2643" s="12">
        <v>0.77</v>
      </c>
      <c r="T2643" s="8">
        <f t="shared" si="41"/>
        <v>0.38500000000000001</v>
      </c>
    </row>
    <row r="2644" spans="1:20" x14ac:dyDescent="0.2">
      <c r="A2644">
        <v>2016</v>
      </c>
      <c r="B2644" s="10">
        <v>2</v>
      </c>
      <c r="C2644" s="5" t="s">
        <v>23</v>
      </c>
      <c r="D2644" t="s">
        <v>24</v>
      </c>
      <c r="E2644" t="s">
        <v>25</v>
      </c>
      <c r="F2644" t="s">
        <v>26</v>
      </c>
      <c r="G2644" t="s">
        <v>22</v>
      </c>
      <c r="H2644" t="s">
        <v>976</v>
      </c>
      <c r="I2644" t="s">
        <v>28</v>
      </c>
      <c r="J2644" t="s">
        <v>29</v>
      </c>
      <c r="K2644" s="11" t="s">
        <v>30</v>
      </c>
      <c r="L2644" t="s">
        <v>659</v>
      </c>
      <c r="M2644">
        <v>100</v>
      </c>
      <c r="N2644" t="s">
        <v>32</v>
      </c>
      <c r="O2644">
        <v>417.7</v>
      </c>
      <c r="P2644">
        <v>4.5</v>
      </c>
      <c r="R2644" t="s">
        <v>33</v>
      </c>
      <c r="S2644" s="12">
        <v>18.8</v>
      </c>
      <c r="T2644" s="8">
        <f t="shared" si="41"/>
        <v>9.4</v>
      </c>
    </row>
    <row r="2645" spans="1:20" x14ac:dyDescent="0.2">
      <c r="A2645">
        <v>2016</v>
      </c>
      <c r="B2645" s="10">
        <v>2</v>
      </c>
      <c r="C2645" s="5" t="s">
        <v>23</v>
      </c>
      <c r="D2645" t="s">
        <v>24</v>
      </c>
      <c r="E2645" t="s">
        <v>25</v>
      </c>
      <c r="F2645" t="s">
        <v>26</v>
      </c>
      <c r="G2645" t="s">
        <v>22</v>
      </c>
      <c r="H2645" t="s">
        <v>976</v>
      </c>
      <c r="I2645" t="s">
        <v>28</v>
      </c>
      <c r="J2645" t="s">
        <v>29</v>
      </c>
      <c r="K2645" s="11" t="s">
        <v>30</v>
      </c>
      <c r="L2645" t="s">
        <v>990</v>
      </c>
      <c r="M2645">
        <v>100</v>
      </c>
      <c r="N2645" t="s">
        <v>32</v>
      </c>
      <c r="O2645">
        <v>59.15</v>
      </c>
      <c r="P2645">
        <v>4.5</v>
      </c>
      <c r="R2645" t="s">
        <v>33</v>
      </c>
      <c r="S2645" s="12">
        <v>2.66</v>
      </c>
      <c r="T2645" s="8">
        <f t="shared" si="41"/>
        <v>1.33</v>
      </c>
    </row>
    <row r="2646" spans="1:20" x14ac:dyDescent="0.2">
      <c r="A2646">
        <v>2016</v>
      </c>
      <c r="B2646" s="10">
        <v>2</v>
      </c>
      <c r="C2646" s="5" t="s">
        <v>23</v>
      </c>
      <c r="D2646" t="s">
        <v>24</v>
      </c>
      <c r="E2646" t="s">
        <v>25</v>
      </c>
      <c r="F2646" t="s">
        <v>26</v>
      </c>
      <c r="G2646" t="s">
        <v>22</v>
      </c>
      <c r="H2646" t="s">
        <v>991</v>
      </c>
      <c r="I2646" t="s">
        <v>28</v>
      </c>
      <c r="J2646" t="s">
        <v>29</v>
      </c>
      <c r="K2646" s="11" t="s">
        <v>30</v>
      </c>
      <c r="L2646" t="s">
        <v>637</v>
      </c>
      <c r="M2646">
        <v>100</v>
      </c>
      <c r="N2646" t="s">
        <v>32</v>
      </c>
      <c r="O2646">
        <v>175.64</v>
      </c>
      <c r="P2646">
        <v>4.5</v>
      </c>
      <c r="R2646" t="s">
        <v>33</v>
      </c>
      <c r="S2646" s="12">
        <v>7.9</v>
      </c>
      <c r="T2646" s="8">
        <f t="shared" si="41"/>
        <v>3.95</v>
      </c>
    </row>
    <row r="2647" spans="1:20" x14ac:dyDescent="0.2">
      <c r="A2647">
        <v>2016</v>
      </c>
      <c r="B2647" s="10">
        <v>2</v>
      </c>
      <c r="C2647" s="5" t="s">
        <v>23</v>
      </c>
      <c r="D2647" t="s">
        <v>24</v>
      </c>
      <c r="E2647" t="s">
        <v>25</v>
      </c>
      <c r="F2647" t="s">
        <v>26</v>
      </c>
      <c r="G2647" t="s">
        <v>22</v>
      </c>
      <c r="H2647" t="s">
        <v>992</v>
      </c>
      <c r="I2647" t="s">
        <v>28</v>
      </c>
      <c r="J2647" t="s">
        <v>29</v>
      </c>
      <c r="K2647" s="11" t="s">
        <v>30</v>
      </c>
      <c r="L2647" t="s">
        <v>993</v>
      </c>
      <c r="M2647">
        <v>100</v>
      </c>
      <c r="N2647" t="s">
        <v>32</v>
      </c>
      <c r="O2647">
        <v>141.36000000000001</v>
      </c>
      <c r="P2647">
        <v>4.5</v>
      </c>
      <c r="R2647" t="s">
        <v>300</v>
      </c>
      <c r="S2647" s="12">
        <v>6.36</v>
      </c>
      <c r="T2647" s="8">
        <f t="shared" si="41"/>
        <v>3.18</v>
      </c>
    </row>
    <row r="2648" spans="1:20" x14ac:dyDescent="0.2">
      <c r="A2648">
        <v>2016</v>
      </c>
      <c r="B2648" s="10">
        <v>2</v>
      </c>
      <c r="C2648" s="5" t="s">
        <v>23</v>
      </c>
      <c r="D2648" t="s">
        <v>24</v>
      </c>
      <c r="E2648" t="s">
        <v>25</v>
      </c>
      <c r="F2648" t="s">
        <v>26</v>
      </c>
      <c r="G2648" t="s">
        <v>22</v>
      </c>
      <c r="H2648" t="s">
        <v>992</v>
      </c>
      <c r="I2648" t="s">
        <v>28</v>
      </c>
      <c r="J2648" t="s">
        <v>29</v>
      </c>
      <c r="K2648" s="11" t="s">
        <v>30</v>
      </c>
      <c r="L2648" t="s">
        <v>993</v>
      </c>
      <c r="M2648">
        <v>100</v>
      </c>
      <c r="N2648" t="s">
        <v>32</v>
      </c>
      <c r="O2648">
        <v>-13.52</v>
      </c>
      <c r="P2648">
        <v>4.5</v>
      </c>
      <c r="R2648" t="s">
        <v>606</v>
      </c>
      <c r="S2648" s="12">
        <v>-0.61</v>
      </c>
      <c r="T2648" s="8">
        <f t="shared" si="41"/>
        <v>-0.30499999999999999</v>
      </c>
    </row>
    <row r="2649" spans="1:20" x14ac:dyDescent="0.2">
      <c r="A2649">
        <v>2016</v>
      </c>
      <c r="B2649" s="10">
        <v>2</v>
      </c>
      <c r="C2649" s="5" t="s">
        <v>23</v>
      </c>
      <c r="D2649" t="s">
        <v>24</v>
      </c>
      <c r="E2649" t="s">
        <v>25</v>
      </c>
      <c r="F2649" t="s">
        <v>26</v>
      </c>
      <c r="G2649" t="s">
        <v>22</v>
      </c>
      <c r="H2649" t="s">
        <v>978</v>
      </c>
      <c r="I2649" t="s">
        <v>28</v>
      </c>
      <c r="J2649" t="s">
        <v>29</v>
      </c>
      <c r="K2649" s="11" t="s">
        <v>30</v>
      </c>
      <c r="L2649" t="s">
        <v>979</v>
      </c>
      <c r="M2649">
        <v>100</v>
      </c>
      <c r="N2649" t="s">
        <v>32</v>
      </c>
      <c r="O2649">
        <v>15.32</v>
      </c>
      <c r="P2649">
        <v>4.5</v>
      </c>
      <c r="R2649" t="s">
        <v>87</v>
      </c>
      <c r="S2649" s="12">
        <v>0.69</v>
      </c>
      <c r="T2649" s="8">
        <f t="shared" si="41"/>
        <v>0.34499999999999997</v>
      </c>
    </row>
    <row r="2650" spans="1:20" x14ac:dyDescent="0.2">
      <c r="A2650">
        <v>2016</v>
      </c>
      <c r="B2650" s="10">
        <v>2</v>
      </c>
      <c r="C2650" s="5" t="s">
        <v>23</v>
      </c>
      <c r="D2650" t="s">
        <v>24</v>
      </c>
      <c r="E2650" t="s">
        <v>25</v>
      </c>
      <c r="F2650" t="s">
        <v>26</v>
      </c>
      <c r="G2650" t="s">
        <v>22</v>
      </c>
      <c r="H2650" t="s">
        <v>978</v>
      </c>
      <c r="I2650" t="s">
        <v>28</v>
      </c>
      <c r="J2650" t="s">
        <v>29</v>
      </c>
      <c r="K2650" s="11" t="s">
        <v>30</v>
      </c>
      <c r="L2650" t="s">
        <v>979</v>
      </c>
      <c r="M2650">
        <v>100</v>
      </c>
      <c r="N2650" t="s">
        <v>32</v>
      </c>
      <c r="O2650">
        <v>48.78</v>
      </c>
      <c r="P2650">
        <v>4.5</v>
      </c>
      <c r="R2650" t="s">
        <v>33</v>
      </c>
      <c r="S2650" s="12">
        <v>2.2000000000000002</v>
      </c>
      <c r="T2650" s="8">
        <f t="shared" si="41"/>
        <v>1.1000000000000001</v>
      </c>
    </row>
    <row r="2651" spans="1:20" x14ac:dyDescent="0.2">
      <c r="A2651">
        <v>2016</v>
      </c>
      <c r="B2651" s="10">
        <v>2</v>
      </c>
      <c r="C2651" s="5" t="s">
        <v>23</v>
      </c>
      <c r="D2651" t="s">
        <v>24</v>
      </c>
      <c r="E2651" t="s">
        <v>25</v>
      </c>
      <c r="F2651" t="s">
        <v>26</v>
      </c>
      <c r="G2651" t="s">
        <v>22</v>
      </c>
      <c r="H2651" t="s">
        <v>978</v>
      </c>
      <c r="I2651" t="s">
        <v>28</v>
      </c>
      <c r="J2651" t="s">
        <v>29</v>
      </c>
      <c r="K2651" s="11" t="s">
        <v>30</v>
      </c>
      <c r="L2651" t="s">
        <v>979</v>
      </c>
      <c r="M2651">
        <v>100</v>
      </c>
      <c r="N2651" t="s">
        <v>32</v>
      </c>
      <c r="O2651">
        <v>-0.63</v>
      </c>
      <c r="P2651">
        <v>4.5</v>
      </c>
      <c r="R2651" t="s">
        <v>33</v>
      </c>
      <c r="S2651" s="12">
        <v>-0.03</v>
      </c>
      <c r="T2651" s="8">
        <f t="shared" si="41"/>
        <v>-1.4999999999999999E-2</v>
      </c>
    </row>
    <row r="2652" spans="1:20" x14ac:dyDescent="0.2">
      <c r="A2652">
        <v>2016</v>
      </c>
      <c r="B2652" s="10">
        <v>2</v>
      </c>
      <c r="C2652" s="5" t="s">
        <v>23</v>
      </c>
      <c r="D2652" t="s">
        <v>24</v>
      </c>
      <c r="E2652" t="s">
        <v>25</v>
      </c>
      <c r="F2652" t="s">
        <v>26</v>
      </c>
      <c r="G2652" t="s">
        <v>22</v>
      </c>
      <c r="H2652" t="s">
        <v>980</v>
      </c>
      <c r="I2652" t="s">
        <v>28</v>
      </c>
      <c r="J2652" t="s">
        <v>29</v>
      </c>
      <c r="K2652" s="11" t="s">
        <v>30</v>
      </c>
      <c r="L2652" t="s">
        <v>994</v>
      </c>
      <c r="M2652">
        <v>100</v>
      </c>
      <c r="N2652" t="s">
        <v>32</v>
      </c>
      <c r="O2652">
        <v>-75.52</v>
      </c>
      <c r="P2652">
        <v>4.5</v>
      </c>
      <c r="R2652" t="s">
        <v>330</v>
      </c>
      <c r="S2652" s="12">
        <v>-3.4</v>
      </c>
      <c r="T2652" s="8">
        <f t="shared" si="41"/>
        <v>-1.7</v>
      </c>
    </row>
    <row r="2653" spans="1:20" x14ac:dyDescent="0.2">
      <c r="A2653">
        <v>2016</v>
      </c>
      <c r="B2653" s="10">
        <v>2</v>
      </c>
      <c r="C2653" s="5" t="s">
        <v>23</v>
      </c>
      <c r="D2653" t="s">
        <v>24</v>
      </c>
      <c r="E2653" t="s">
        <v>25</v>
      </c>
      <c r="F2653" t="s">
        <v>26</v>
      </c>
      <c r="G2653" t="s">
        <v>22</v>
      </c>
      <c r="H2653" t="s">
        <v>980</v>
      </c>
      <c r="I2653" t="s">
        <v>28</v>
      </c>
      <c r="J2653" t="s">
        <v>29</v>
      </c>
      <c r="K2653" s="11" t="s">
        <v>30</v>
      </c>
      <c r="L2653" t="s">
        <v>994</v>
      </c>
      <c r="M2653">
        <v>100</v>
      </c>
      <c r="N2653" t="s">
        <v>32</v>
      </c>
      <c r="O2653">
        <v>148.47999999999999</v>
      </c>
      <c r="P2653">
        <v>4.5</v>
      </c>
      <c r="R2653" t="s">
        <v>518</v>
      </c>
      <c r="S2653" s="12">
        <v>6.68</v>
      </c>
      <c r="T2653" s="8">
        <f t="shared" si="41"/>
        <v>3.34</v>
      </c>
    </row>
    <row r="2654" spans="1:20" x14ac:dyDescent="0.2">
      <c r="A2654">
        <v>2016</v>
      </c>
      <c r="B2654" s="10">
        <v>2</v>
      </c>
      <c r="C2654" s="5" t="s">
        <v>23</v>
      </c>
      <c r="D2654" t="s">
        <v>24</v>
      </c>
      <c r="E2654" t="s">
        <v>25</v>
      </c>
      <c r="F2654" t="s">
        <v>26</v>
      </c>
      <c r="G2654" t="s">
        <v>22</v>
      </c>
      <c r="H2654" t="s">
        <v>981</v>
      </c>
      <c r="I2654" t="s">
        <v>28</v>
      </c>
      <c r="J2654" t="s">
        <v>29</v>
      </c>
      <c r="K2654" s="11" t="s">
        <v>30</v>
      </c>
      <c r="L2654" t="s">
        <v>995</v>
      </c>
      <c r="M2654">
        <v>100</v>
      </c>
      <c r="N2654" t="s">
        <v>32</v>
      </c>
      <c r="O2654">
        <v>97.93</v>
      </c>
      <c r="P2654">
        <v>4.5</v>
      </c>
      <c r="R2654" t="s">
        <v>92</v>
      </c>
      <c r="S2654" s="12">
        <v>4.41</v>
      </c>
      <c r="T2654" s="8">
        <f t="shared" si="41"/>
        <v>2.2050000000000001</v>
      </c>
    </row>
    <row r="2655" spans="1:20" x14ac:dyDescent="0.2">
      <c r="A2655">
        <v>2016</v>
      </c>
      <c r="B2655" s="10">
        <v>2</v>
      </c>
      <c r="C2655" s="5" t="s">
        <v>107</v>
      </c>
      <c r="D2655" t="s">
        <v>108</v>
      </c>
      <c r="E2655" t="s">
        <v>25</v>
      </c>
      <c r="F2655" t="s">
        <v>26</v>
      </c>
      <c r="G2655" t="s">
        <v>22</v>
      </c>
      <c r="H2655" t="s">
        <v>985</v>
      </c>
      <c r="I2655" t="s">
        <v>28</v>
      </c>
      <c r="J2655" t="s">
        <v>29</v>
      </c>
      <c r="K2655" s="11" t="s">
        <v>109</v>
      </c>
      <c r="L2655" t="s">
        <v>986</v>
      </c>
      <c r="M2655">
        <v>100</v>
      </c>
      <c r="N2655" t="s">
        <v>32</v>
      </c>
      <c r="O2655">
        <v>15.98</v>
      </c>
      <c r="P2655">
        <v>4.5</v>
      </c>
      <c r="R2655" t="s">
        <v>87</v>
      </c>
      <c r="S2655" s="12">
        <v>0.72</v>
      </c>
      <c r="T2655" s="8">
        <f t="shared" si="41"/>
        <v>0.36</v>
      </c>
    </row>
    <row r="2656" spans="1:20" x14ac:dyDescent="0.2">
      <c r="A2656">
        <v>2016</v>
      </c>
      <c r="B2656" s="10">
        <v>2</v>
      </c>
      <c r="C2656" s="5" t="s">
        <v>107</v>
      </c>
      <c r="D2656" t="s">
        <v>108</v>
      </c>
      <c r="E2656" t="s">
        <v>25</v>
      </c>
      <c r="F2656" t="s">
        <v>26</v>
      </c>
      <c r="G2656" t="s">
        <v>22</v>
      </c>
      <c r="H2656" t="s">
        <v>983</v>
      </c>
      <c r="I2656" t="s">
        <v>28</v>
      </c>
      <c r="J2656" t="s">
        <v>29</v>
      </c>
      <c r="K2656" s="11" t="s">
        <v>109</v>
      </c>
      <c r="L2656" t="s">
        <v>984</v>
      </c>
      <c r="M2656">
        <v>100</v>
      </c>
      <c r="N2656" t="s">
        <v>32</v>
      </c>
      <c r="O2656">
        <v>15.98</v>
      </c>
      <c r="P2656">
        <v>4.5</v>
      </c>
      <c r="R2656" t="s">
        <v>87</v>
      </c>
      <c r="S2656" s="12">
        <v>0.72</v>
      </c>
      <c r="T2656" s="8">
        <f t="shared" si="41"/>
        <v>0.36</v>
      </c>
    </row>
    <row r="2657" spans="1:20" x14ac:dyDescent="0.2">
      <c r="A2657">
        <v>2016</v>
      </c>
      <c r="B2657" s="10">
        <v>2</v>
      </c>
      <c r="C2657" s="5" t="s">
        <v>107</v>
      </c>
      <c r="D2657" t="s">
        <v>108</v>
      </c>
      <c r="E2657" t="s">
        <v>25</v>
      </c>
      <c r="F2657" t="s">
        <v>26</v>
      </c>
      <c r="G2657" t="s">
        <v>22</v>
      </c>
      <c r="H2657" t="s">
        <v>975</v>
      </c>
      <c r="I2657" t="s">
        <v>28</v>
      </c>
      <c r="J2657" t="s">
        <v>29</v>
      </c>
      <c r="K2657" s="11" t="s">
        <v>109</v>
      </c>
      <c r="L2657" t="s">
        <v>229</v>
      </c>
      <c r="M2657">
        <v>100</v>
      </c>
      <c r="N2657" t="s">
        <v>32</v>
      </c>
      <c r="O2657">
        <v>1518.48</v>
      </c>
      <c r="P2657">
        <v>4.5</v>
      </c>
      <c r="R2657" t="s">
        <v>996</v>
      </c>
      <c r="S2657" s="12">
        <v>68.33</v>
      </c>
      <c r="T2657" s="8">
        <f t="shared" si="41"/>
        <v>34.164999999999999</v>
      </c>
    </row>
    <row r="2658" spans="1:20" x14ac:dyDescent="0.2">
      <c r="A2658">
        <v>2016</v>
      </c>
      <c r="B2658" s="10">
        <v>2</v>
      </c>
      <c r="C2658" s="5" t="s">
        <v>107</v>
      </c>
      <c r="D2658" t="s">
        <v>108</v>
      </c>
      <c r="E2658" t="s">
        <v>25</v>
      </c>
      <c r="F2658" t="s">
        <v>26</v>
      </c>
      <c r="G2658" t="s">
        <v>22</v>
      </c>
      <c r="H2658" t="s">
        <v>988</v>
      </c>
      <c r="I2658" t="s">
        <v>28</v>
      </c>
      <c r="J2658" t="s">
        <v>29</v>
      </c>
      <c r="K2658" s="11" t="s">
        <v>109</v>
      </c>
      <c r="L2658" t="s">
        <v>989</v>
      </c>
      <c r="M2658">
        <v>100</v>
      </c>
      <c r="N2658" t="s">
        <v>32</v>
      </c>
      <c r="O2658">
        <v>15.98</v>
      </c>
      <c r="P2658">
        <v>4.5</v>
      </c>
      <c r="R2658" t="s">
        <v>87</v>
      </c>
      <c r="S2658" s="12">
        <v>0.72</v>
      </c>
      <c r="T2658" s="8">
        <f t="shared" si="41"/>
        <v>0.36</v>
      </c>
    </row>
    <row r="2659" spans="1:20" x14ac:dyDescent="0.2">
      <c r="A2659">
        <v>2016</v>
      </c>
      <c r="B2659" s="10">
        <v>2</v>
      </c>
      <c r="C2659" s="5" t="s">
        <v>107</v>
      </c>
      <c r="D2659" t="s">
        <v>108</v>
      </c>
      <c r="E2659" t="s">
        <v>25</v>
      </c>
      <c r="F2659" t="s">
        <v>26</v>
      </c>
      <c r="G2659" t="s">
        <v>22</v>
      </c>
      <c r="H2659" t="s">
        <v>976</v>
      </c>
      <c r="I2659" t="s">
        <v>28</v>
      </c>
      <c r="J2659" t="s">
        <v>29</v>
      </c>
      <c r="K2659" s="11" t="s">
        <v>109</v>
      </c>
      <c r="L2659" t="s">
        <v>977</v>
      </c>
      <c r="M2659">
        <v>100</v>
      </c>
      <c r="N2659" t="s">
        <v>32</v>
      </c>
      <c r="O2659">
        <v>1834.8</v>
      </c>
      <c r="P2659">
        <v>4.5</v>
      </c>
      <c r="R2659" t="s">
        <v>997</v>
      </c>
      <c r="S2659" s="12">
        <v>82.57</v>
      </c>
      <c r="T2659" s="8">
        <f t="shared" si="41"/>
        <v>41.284999999999997</v>
      </c>
    </row>
    <row r="2660" spans="1:20" x14ac:dyDescent="0.2">
      <c r="A2660">
        <v>2016</v>
      </c>
      <c r="B2660" s="10">
        <v>2</v>
      </c>
      <c r="C2660" s="5" t="s">
        <v>107</v>
      </c>
      <c r="D2660" t="s">
        <v>108</v>
      </c>
      <c r="E2660" t="s">
        <v>25</v>
      </c>
      <c r="F2660" t="s">
        <v>26</v>
      </c>
      <c r="G2660" t="s">
        <v>22</v>
      </c>
      <c r="H2660" t="s">
        <v>980</v>
      </c>
      <c r="I2660" t="s">
        <v>28</v>
      </c>
      <c r="J2660" t="s">
        <v>29</v>
      </c>
      <c r="K2660" s="11" t="s">
        <v>109</v>
      </c>
      <c r="L2660" t="s">
        <v>197</v>
      </c>
      <c r="M2660">
        <v>100</v>
      </c>
      <c r="N2660" t="s">
        <v>32</v>
      </c>
      <c r="O2660">
        <v>1255.5</v>
      </c>
      <c r="P2660">
        <v>4.5</v>
      </c>
      <c r="R2660" t="s">
        <v>998</v>
      </c>
      <c r="S2660" s="12">
        <v>56.5</v>
      </c>
      <c r="T2660" s="8">
        <f t="shared" si="41"/>
        <v>28.25</v>
      </c>
    </row>
    <row r="2661" spans="1:20" x14ac:dyDescent="0.2">
      <c r="A2661">
        <v>2016</v>
      </c>
      <c r="B2661" s="10">
        <v>2</v>
      </c>
      <c r="C2661" s="5" t="s">
        <v>107</v>
      </c>
      <c r="D2661" t="s">
        <v>108</v>
      </c>
      <c r="E2661" t="s">
        <v>25</v>
      </c>
      <c r="F2661" t="s">
        <v>26</v>
      </c>
      <c r="G2661" t="s">
        <v>22</v>
      </c>
      <c r="H2661" t="s">
        <v>981</v>
      </c>
      <c r="I2661" t="s">
        <v>28</v>
      </c>
      <c r="J2661" t="s">
        <v>29</v>
      </c>
      <c r="K2661" s="11" t="s">
        <v>109</v>
      </c>
      <c r="L2661" t="s">
        <v>982</v>
      </c>
      <c r="M2661">
        <v>100</v>
      </c>
      <c r="N2661" t="s">
        <v>32</v>
      </c>
      <c r="O2661">
        <v>839.52</v>
      </c>
      <c r="P2661">
        <v>4.5</v>
      </c>
      <c r="R2661" t="s">
        <v>900</v>
      </c>
      <c r="S2661" s="12">
        <v>37.78</v>
      </c>
      <c r="T2661" s="8">
        <f t="shared" si="41"/>
        <v>18.89</v>
      </c>
    </row>
    <row r="2662" spans="1:20" x14ac:dyDescent="0.2">
      <c r="A2662">
        <v>2016</v>
      </c>
      <c r="B2662" s="10">
        <v>2</v>
      </c>
      <c r="C2662" s="5" t="s">
        <v>107</v>
      </c>
      <c r="D2662" t="s">
        <v>108</v>
      </c>
      <c r="E2662" t="s">
        <v>25</v>
      </c>
      <c r="F2662" t="s">
        <v>26</v>
      </c>
      <c r="G2662" t="s">
        <v>22</v>
      </c>
      <c r="H2662" t="s">
        <v>981</v>
      </c>
      <c r="I2662" t="s">
        <v>28</v>
      </c>
      <c r="J2662" t="s">
        <v>29</v>
      </c>
      <c r="K2662" s="11" t="s">
        <v>109</v>
      </c>
      <c r="L2662" t="s">
        <v>995</v>
      </c>
      <c r="M2662">
        <v>100</v>
      </c>
      <c r="N2662" t="s">
        <v>32</v>
      </c>
      <c r="O2662">
        <v>93.93</v>
      </c>
      <c r="P2662">
        <v>4.5</v>
      </c>
      <c r="R2662" t="s">
        <v>92</v>
      </c>
      <c r="S2662" s="12">
        <v>4.2300000000000004</v>
      </c>
      <c r="T2662" s="8">
        <f t="shared" si="41"/>
        <v>2.1150000000000002</v>
      </c>
    </row>
    <row r="2663" spans="1:20" x14ac:dyDescent="0.2">
      <c r="A2663">
        <v>2016</v>
      </c>
      <c r="B2663" s="10">
        <v>2</v>
      </c>
      <c r="C2663" s="5" t="s">
        <v>924</v>
      </c>
      <c r="D2663" t="s">
        <v>925</v>
      </c>
      <c r="E2663" t="s">
        <v>25</v>
      </c>
      <c r="F2663" t="s">
        <v>26</v>
      </c>
      <c r="G2663" t="s">
        <v>22</v>
      </c>
      <c r="H2663" t="s">
        <v>981</v>
      </c>
      <c r="I2663" t="s">
        <v>28</v>
      </c>
      <c r="J2663" t="s">
        <v>29</v>
      </c>
      <c r="K2663" s="11" t="s">
        <v>927</v>
      </c>
      <c r="L2663" t="s">
        <v>982</v>
      </c>
      <c r="M2663">
        <v>100</v>
      </c>
      <c r="N2663" t="s">
        <v>32</v>
      </c>
      <c r="O2663">
        <v>11884.32</v>
      </c>
      <c r="P2663">
        <v>4.5</v>
      </c>
      <c r="R2663" t="s">
        <v>33</v>
      </c>
      <c r="S2663" s="12">
        <v>534.79</v>
      </c>
      <c r="T2663" s="8">
        <f t="shared" si="41"/>
        <v>267.39499999999998</v>
      </c>
    </row>
    <row r="2664" spans="1:20" x14ac:dyDescent="0.2">
      <c r="A2664">
        <v>2016</v>
      </c>
      <c r="B2664" s="10">
        <v>2</v>
      </c>
      <c r="C2664" s="5" t="s">
        <v>34</v>
      </c>
      <c r="D2664" t="s">
        <v>35</v>
      </c>
      <c r="E2664" t="s">
        <v>36</v>
      </c>
      <c r="F2664" t="s">
        <v>26</v>
      </c>
      <c r="G2664" t="s">
        <v>22</v>
      </c>
      <c r="H2664" t="s">
        <v>985</v>
      </c>
      <c r="I2664" t="s">
        <v>28</v>
      </c>
      <c r="J2664" t="s">
        <v>29</v>
      </c>
      <c r="K2664" s="11" t="s">
        <v>30</v>
      </c>
      <c r="L2664" t="s">
        <v>987</v>
      </c>
      <c r="M2664">
        <v>100</v>
      </c>
      <c r="N2664" t="s">
        <v>32</v>
      </c>
      <c r="O2664">
        <v>28.19</v>
      </c>
      <c r="P2664">
        <v>1.5</v>
      </c>
      <c r="R2664" t="s">
        <v>33</v>
      </c>
      <c r="S2664" s="12">
        <v>0.42</v>
      </c>
      <c r="T2664" s="8">
        <f t="shared" si="41"/>
        <v>0.21</v>
      </c>
    </row>
    <row r="2665" spans="1:20" x14ac:dyDescent="0.2">
      <c r="A2665">
        <v>2016</v>
      </c>
      <c r="B2665" s="10">
        <v>2</v>
      </c>
      <c r="C2665" s="5" t="s">
        <v>34</v>
      </c>
      <c r="D2665" t="s">
        <v>35</v>
      </c>
      <c r="E2665" t="s">
        <v>36</v>
      </c>
      <c r="F2665" t="s">
        <v>26</v>
      </c>
      <c r="G2665" t="s">
        <v>22</v>
      </c>
      <c r="H2665" t="s">
        <v>985</v>
      </c>
      <c r="I2665" t="s">
        <v>28</v>
      </c>
      <c r="J2665" t="s">
        <v>29</v>
      </c>
      <c r="K2665" s="11" t="s">
        <v>30</v>
      </c>
      <c r="L2665" t="s">
        <v>987</v>
      </c>
      <c r="M2665">
        <v>100</v>
      </c>
      <c r="N2665" t="s">
        <v>32</v>
      </c>
      <c r="O2665">
        <v>111.2</v>
      </c>
      <c r="P2665">
        <v>1.5</v>
      </c>
      <c r="R2665" t="s">
        <v>33</v>
      </c>
      <c r="S2665" s="12">
        <v>1.67</v>
      </c>
      <c r="T2665" s="8">
        <f t="shared" si="41"/>
        <v>0.83499999999999996</v>
      </c>
    </row>
    <row r="2666" spans="1:20" x14ac:dyDescent="0.2">
      <c r="A2666">
        <v>2016</v>
      </c>
      <c r="B2666" s="10">
        <v>2</v>
      </c>
      <c r="C2666" s="5" t="s">
        <v>34</v>
      </c>
      <c r="D2666" t="s">
        <v>35</v>
      </c>
      <c r="E2666" t="s">
        <v>36</v>
      </c>
      <c r="F2666" t="s">
        <v>26</v>
      </c>
      <c r="G2666" t="s">
        <v>22</v>
      </c>
      <c r="H2666" t="s">
        <v>985</v>
      </c>
      <c r="I2666" t="s">
        <v>28</v>
      </c>
      <c r="J2666" t="s">
        <v>29</v>
      </c>
      <c r="K2666" s="11" t="s">
        <v>30</v>
      </c>
      <c r="L2666" t="s">
        <v>986</v>
      </c>
      <c r="M2666">
        <v>100</v>
      </c>
      <c r="N2666" t="s">
        <v>32</v>
      </c>
      <c r="O2666">
        <v>30.24</v>
      </c>
      <c r="P2666">
        <v>1.5</v>
      </c>
      <c r="R2666" t="s">
        <v>33</v>
      </c>
      <c r="S2666" s="12">
        <v>0.45</v>
      </c>
      <c r="T2666" s="8">
        <f t="shared" si="41"/>
        <v>0.22500000000000001</v>
      </c>
    </row>
    <row r="2667" spans="1:20" x14ac:dyDescent="0.2">
      <c r="A2667">
        <v>2016</v>
      </c>
      <c r="B2667" s="10">
        <v>2</v>
      </c>
      <c r="C2667" s="5" t="s">
        <v>34</v>
      </c>
      <c r="D2667" t="s">
        <v>35</v>
      </c>
      <c r="E2667" t="s">
        <v>36</v>
      </c>
      <c r="F2667" t="s">
        <v>26</v>
      </c>
      <c r="G2667" t="s">
        <v>22</v>
      </c>
      <c r="H2667" t="s">
        <v>985</v>
      </c>
      <c r="I2667" t="s">
        <v>28</v>
      </c>
      <c r="J2667" t="s">
        <v>29</v>
      </c>
      <c r="K2667" s="11" t="s">
        <v>30</v>
      </c>
      <c r="L2667" t="s">
        <v>986</v>
      </c>
      <c r="M2667">
        <v>100</v>
      </c>
      <c r="N2667" t="s">
        <v>32</v>
      </c>
      <c r="O2667">
        <v>3.83</v>
      </c>
      <c r="P2667">
        <v>1.5</v>
      </c>
      <c r="R2667" t="s">
        <v>33</v>
      </c>
      <c r="S2667" s="12">
        <v>0.06</v>
      </c>
      <c r="T2667" s="8">
        <f t="shared" si="41"/>
        <v>0.03</v>
      </c>
    </row>
    <row r="2668" spans="1:20" x14ac:dyDescent="0.2">
      <c r="A2668">
        <v>2016</v>
      </c>
      <c r="B2668" s="10">
        <v>2</v>
      </c>
      <c r="C2668" s="5" t="s">
        <v>34</v>
      </c>
      <c r="D2668" t="s">
        <v>35</v>
      </c>
      <c r="E2668" t="s">
        <v>36</v>
      </c>
      <c r="F2668" t="s">
        <v>26</v>
      </c>
      <c r="G2668" t="s">
        <v>22</v>
      </c>
      <c r="H2668" t="s">
        <v>983</v>
      </c>
      <c r="I2668" t="s">
        <v>28</v>
      </c>
      <c r="J2668" t="s">
        <v>29</v>
      </c>
      <c r="K2668" s="11" t="s">
        <v>30</v>
      </c>
      <c r="L2668" t="s">
        <v>984</v>
      </c>
      <c r="M2668">
        <v>100</v>
      </c>
      <c r="N2668" t="s">
        <v>32</v>
      </c>
      <c r="O2668">
        <v>3.83</v>
      </c>
      <c r="P2668">
        <v>1.5</v>
      </c>
      <c r="R2668" t="s">
        <v>33</v>
      </c>
      <c r="S2668" s="12">
        <v>0.06</v>
      </c>
      <c r="T2668" s="8">
        <f t="shared" si="41"/>
        <v>0.03</v>
      </c>
    </row>
    <row r="2669" spans="1:20" x14ac:dyDescent="0.2">
      <c r="A2669">
        <v>2016</v>
      </c>
      <c r="B2669" s="10">
        <v>2</v>
      </c>
      <c r="C2669" s="5" t="s">
        <v>34</v>
      </c>
      <c r="D2669" t="s">
        <v>35</v>
      </c>
      <c r="E2669" t="s">
        <v>36</v>
      </c>
      <c r="F2669" t="s">
        <v>26</v>
      </c>
      <c r="G2669" t="s">
        <v>22</v>
      </c>
      <c r="H2669" t="s">
        <v>983</v>
      </c>
      <c r="I2669" t="s">
        <v>28</v>
      </c>
      <c r="J2669" t="s">
        <v>29</v>
      </c>
      <c r="K2669" s="11" t="s">
        <v>30</v>
      </c>
      <c r="L2669" t="s">
        <v>984</v>
      </c>
      <c r="M2669">
        <v>100</v>
      </c>
      <c r="N2669" t="s">
        <v>32</v>
      </c>
      <c r="O2669">
        <v>30.24</v>
      </c>
      <c r="P2669">
        <v>1.5</v>
      </c>
      <c r="R2669" t="s">
        <v>33</v>
      </c>
      <c r="S2669" s="12">
        <v>0.45</v>
      </c>
      <c r="T2669" s="8">
        <f t="shared" si="41"/>
        <v>0.22500000000000001</v>
      </c>
    </row>
    <row r="2670" spans="1:20" x14ac:dyDescent="0.2">
      <c r="A2670">
        <v>2016</v>
      </c>
      <c r="B2670" s="10">
        <v>2</v>
      </c>
      <c r="C2670" s="5" t="s">
        <v>34</v>
      </c>
      <c r="D2670" t="s">
        <v>35</v>
      </c>
      <c r="E2670" t="s">
        <v>36</v>
      </c>
      <c r="F2670" t="s">
        <v>26</v>
      </c>
      <c r="G2670" t="s">
        <v>22</v>
      </c>
      <c r="H2670" t="s">
        <v>983</v>
      </c>
      <c r="I2670" t="s">
        <v>28</v>
      </c>
      <c r="J2670" t="s">
        <v>29</v>
      </c>
      <c r="K2670" s="11" t="s">
        <v>30</v>
      </c>
      <c r="L2670" t="s">
        <v>725</v>
      </c>
      <c r="M2670">
        <v>100</v>
      </c>
      <c r="N2670" t="s">
        <v>32</v>
      </c>
      <c r="O2670">
        <v>229.71</v>
      </c>
      <c r="P2670">
        <v>1.5</v>
      </c>
      <c r="R2670" t="s">
        <v>33</v>
      </c>
      <c r="S2670" s="12">
        <v>3.45</v>
      </c>
      <c r="T2670" s="8">
        <f t="shared" si="41"/>
        <v>1.7250000000000001</v>
      </c>
    </row>
    <row r="2671" spans="1:20" x14ac:dyDescent="0.2">
      <c r="A2671">
        <v>2016</v>
      </c>
      <c r="B2671" s="10">
        <v>2</v>
      </c>
      <c r="C2671" s="5" t="s">
        <v>34</v>
      </c>
      <c r="D2671" t="s">
        <v>35</v>
      </c>
      <c r="E2671" t="s">
        <v>36</v>
      </c>
      <c r="F2671" t="s">
        <v>26</v>
      </c>
      <c r="G2671" t="s">
        <v>22</v>
      </c>
      <c r="H2671" t="s">
        <v>988</v>
      </c>
      <c r="I2671" t="s">
        <v>28</v>
      </c>
      <c r="J2671" t="s">
        <v>29</v>
      </c>
      <c r="K2671" s="11" t="s">
        <v>30</v>
      </c>
      <c r="L2671" t="s">
        <v>989</v>
      </c>
      <c r="M2671">
        <v>100</v>
      </c>
      <c r="N2671" t="s">
        <v>32</v>
      </c>
      <c r="O2671">
        <v>28.62</v>
      </c>
      <c r="P2671">
        <v>1.5</v>
      </c>
      <c r="R2671" t="s">
        <v>33</v>
      </c>
      <c r="S2671" s="12">
        <v>0.43</v>
      </c>
      <c r="T2671" s="8">
        <f t="shared" si="41"/>
        <v>0.215</v>
      </c>
    </row>
    <row r="2672" spans="1:20" x14ac:dyDescent="0.2">
      <c r="A2672">
        <v>2016</v>
      </c>
      <c r="B2672" s="10">
        <v>2</v>
      </c>
      <c r="C2672" s="5" t="s">
        <v>34</v>
      </c>
      <c r="D2672" t="s">
        <v>35</v>
      </c>
      <c r="E2672" t="s">
        <v>36</v>
      </c>
      <c r="F2672" t="s">
        <v>26</v>
      </c>
      <c r="G2672" t="s">
        <v>22</v>
      </c>
      <c r="H2672" t="s">
        <v>976</v>
      </c>
      <c r="I2672" t="s">
        <v>28</v>
      </c>
      <c r="J2672" t="s">
        <v>29</v>
      </c>
      <c r="K2672" s="11" t="s">
        <v>30</v>
      </c>
      <c r="L2672" t="s">
        <v>990</v>
      </c>
      <c r="M2672">
        <v>100</v>
      </c>
      <c r="N2672" t="s">
        <v>32</v>
      </c>
      <c r="O2672">
        <v>56.25</v>
      </c>
      <c r="P2672">
        <v>1.5</v>
      </c>
      <c r="R2672" t="s">
        <v>33</v>
      </c>
      <c r="S2672" s="12">
        <v>0.84</v>
      </c>
      <c r="T2672" s="8">
        <f t="shared" si="41"/>
        <v>0.42</v>
      </c>
    </row>
    <row r="2673" spans="1:20" x14ac:dyDescent="0.2">
      <c r="A2673">
        <v>2016</v>
      </c>
      <c r="B2673" s="10">
        <v>2</v>
      </c>
      <c r="C2673" s="5" t="s">
        <v>34</v>
      </c>
      <c r="D2673" t="s">
        <v>35</v>
      </c>
      <c r="E2673" t="s">
        <v>36</v>
      </c>
      <c r="F2673" t="s">
        <v>26</v>
      </c>
      <c r="G2673" t="s">
        <v>22</v>
      </c>
      <c r="H2673" t="s">
        <v>991</v>
      </c>
      <c r="I2673" t="s">
        <v>28</v>
      </c>
      <c r="J2673" t="s">
        <v>29</v>
      </c>
      <c r="K2673" s="11" t="s">
        <v>30</v>
      </c>
      <c r="L2673" t="s">
        <v>637</v>
      </c>
      <c r="M2673">
        <v>100</v>
      </c>
      <c r="N2673" t="s">
        <v>32</v>
      </c>
      <c r="O2673">
        <v>260.89</v>
      </c>
      <c r="P2673">
        <v>1.5</v>
      </c>
      <c r="R2673" t="s">
        <v>33</v>
      </c>
      <c r="S2673" s="12">
        <v>3.91</v>
      </c>
      <c r="T2673" s="8">
        <f t="shared" si="41"/>
        <v>1.9550000000000001</v>
      </c>
    </row>
    <row r="2674" spans="1:20" x14ac:dyDescent="0.2">
      <c r="A2674">
        <v>2016</v>
      </c>
      <c r="B2674" s="10">
        <v>2</v>
      </c>
      <c r="C2674" s="5" t="s">
        <v>34</v>
      </c>
      <c r="D2674" t="s">
        <v>35</v>
      </c>
      <c r="E2674" t="s">
        <v>36</v>
      </c>
      <c r="F2674" t="s">
        <v>26</v>
      </c>
      <c r="G2674" t="s">
        <v>22</v>
      </c>
      <c r="H2674" t="s">
        <v>991</v>
      </c>
      <c r="I2674" t="s">
        <v>28</v>
      </c>
      <c r="J2674" t="s">
        <v>29</v>
      </c>
      <c r="K2674" s="11" t="s">
        <v>30</v>
      </c>
      <c r="L2674" t="s">
        <v>176</v>
      </c>
      <c r="M2674">
        <v>100</v>
      </c>
      <c r="N2674" t="s">
        <v>32</v>
      </c>
      <c r="O2674">
        <v>4.2</v>
      </c>
      <c r="P2674">
        <v>1.5</v>
      </c>
      <c r="R2674" t="s">
        <v>87</v>
      </c>
      <c r="S2674" s="12">
        <v>0.06</v>
      </c>
      <c r="T2674" s="8">
        <f t="shared" si="41"/>
        <v>0.03</v>
      </c>
    </row>
    <row r="2675" spans="1:20" x14ac:dyDescent="0.2">
      <c r="A2675">
        <v>2016</v>
      </c>
      <c r="B2675" s="10">
        <v>2</v>
      </c>
      <c r="C2675" s="5" t="s">
        <v>34</v>
      </c>
      <c r="D2675" t="s">
        <v>35</v>
      </c>
      <c r="E2675" t="s">
        <v>36</v>
      </c>
      <c r="F2675" t="s">
        <v>26</v>
      </c>
      <c r="G2675" t="s">
        <v>22</v>
      </c>
      <c r="H2675" t="s">
        <v>991</v>
      </c>
      <c r="I2675" t="s">
        <v>28</v>
      </c>
      <c r="J2675" t="s">
        <v>29</v>
      </c>
      <c r="K2675" s="11" t="s">
        <v>30</v>
      </c>
      <c r="L2675" t="s">
        <v>176</v>
      </c>
      <c r="M2675">
        <v>100</v>
      </c>
      <c r="N2675" t="s">
        <v>32</v>
      </c>
      <c r="O2675">
        <v>25.21</v>
      </c>
      <c r="P2675">
        <v>1.5</v>
      </c>
      <c r="R2675" t="s">
        <v>33</v>
      </c>
      <c r="S2675" s="12">
        <v>0.38</v>
      </c>
      <c r="T2675" s="8">
        <f t="shared" si="41"/>
        <v>0.19</v>
      </c>
    </row>
    <row r="2676" spans="1:20" x14ac:dyDescent="0.2">
      <c r="A2676">
        <v>2016</v>
      </c>
      <c r="B2676" s="10">
        <v>2</v>
      </c>
      <c r="C2676" s="5" t="s">
        <v>34</v>
      </c>
      <c r="D2676" t="s">
        <v>35</v>
      </c>
      <c r="E2676" t="s">
        <v>36</v>
      </c>
      <c r="F2676" t="s">
        <v>26</v>
      </c>
      <c r="G2676" t="s">
        <v>22</v>
      </c>
      <c r="H2676" t="s">
        <v>991</v>
      </c>
      <c r="I2676" t="s">
        <v>28</v>
      </c>
      <c r="J2676" t="s">
        <v>29</v>
      </c>
      <c r="K2676" s="11" t="s">
        <v>30</v>
      </c>
      <c r="L2676" t="s">
        <v>176</v>
      </c>
      <c r="M2676">
        <v>100</v>
      </c>
      <c r="N2676" t="s">
        <v>32</v>
      </c>
      <c r="O2676">
        <v>8.4</v>
      </c>
      <c r="P2676">
        <v>1.5</v>
      </c>
      <c r="R2676" t="s">
        <v>33</v>
      </c>
      <c r="S2676" s="12">
        <v>0.13</v>
      </c>
      <c r="T2676" s="8">
        <f t="shared" si="41"/>
        <v>6.5000000000000002E-2</v>
      </c>
    </row>
    <row r="2677" spans="1:20" x14ac:dyDescent="0.2">
      <c r="A2677">
        <v>2016</v>
      </c>
      <c r="B2677" s="10">
        <v>2</v>
      </c>
      <c r="C2677" s="5" t="s">
        <v>34</v>
      </c>
      <c r="D2677" t="s">
        <v>35</v>
      </c>
      <c r="E2677" t="s">
        <v>36</v>
      </c>
      <c r="F2677" t="s">
        <v>26</v>
      </c>
      <c r="G2677" t="s">
        <v>22</v>
      </c>
      <c r="H2677" t="s">
        <v>991</v>
      </c>
      <c r="I2677" t="s">
        <v>28</v>
      </c>
      <c r="J2677" t="s">
        <v>29</v>
      </c>
      <c r="K2677" s="11" t="s">
        <v>30</v>
      </c>
      <c r="L2677" t="s">
        <v>176</v>
      </c>
      <c r="M2677">
        <v>100</v>
      </c>
      <c r="N2677" t="s">
        <v>32</v>
      </c>
      <c r="O2677">
        <v>12.6</v>
      </c>
      <c r="P2677">
        <v>1.5</v>
      </c>
      <c r="R2677" t="s">
        <v>33</v>
      </c>
      <c r="S2677" s="12">
        <v>0.19</v>
      </c>
      <c r="T2677" s="8">
        <f t="shared" si="41"/>
        <v>9.5000000000000001E-2</v>
      </c>
    </row>
    <row r="2678" spans="1:20" x14ac:dyDescent="0.2">
      <c r="A2678">
        <v>2016</v>
      </c>
      <c r="B2678" s="10">
        <v>2</v>
      </c>
      <c r="C2678" s="5" t="s">
        <v>34</v>
      </c>
      <c r="D2678" t="s">
        <v>35</v>
      </c>
      <c r="E2678" t="s">
        <v>36</v>
      </c>
      <c r="F2678" t="s">
        <v>26</v>
      </c>
      <c r="G2678" t="s">
        <v>22</v>
      </c>
      <c r="H2678" t="s">
        <v>992</v>
      </c>
      <c r="I2678" t="s">
        <v>28</v>
      </c>
      <c r="J2678" t="s">
        <v>29</v>
      </c>
      <c r="K2678" s="11" t="s">
        <v>30</v>
      </c>
      <c r="L2678" t="s">
        <v>993</v>
      </c>
      <c r="M2678">
        <v>100</v>
      </c>
      <c r="N2678" t="s">
        <v>32</v>
      </c>
      <c r="O2678">
        <v>0.82</v>
      </c>
      <c r="P2678">
        <v>1.5</v>
      </c>
      <c r="R2678" t="s">
        <v>33</v>
      </c>
      <c r="S2678" s="12">
        <v>0.01</v>
      </c>
      <c r="T2678" s="8">
        <f t="shared" si="41"/>
        <v>5.0000000000000001E-3</v>
      </c>
    </row>
    <row r="2679" spans="1:20" x14ac:dyDescent="0.2">
      <c r="A2679">
        <v>2016</v>
      </c>
      <c r="B2679" s="10">
        <v>2</v>
      </c>
      <c r="C2679" s="5" t="s">
        <v>34</v>
      </c>
      <c r="D2679" t="s">
        <v>35</v>
      </c>
      <c r="E2679" t="s">
        <v>36</v>
      </c>
      <c r="F2679" t="s">
        <v>26</v>
      </c>
      <c r="G2679" t="s">
        <v>22</v>
      </c>
      <c r="H2679" t="s">
        <v>992</v>
      </c>
      <c r="I2679" t="s">
        <v>28</v>
      </c>
      <c r="J2679" t="s">
        <v>29</v>
      </c>
      <c r="K2679" s="11" t="s">
        <v>30</v>
      </c>
      <c r="L2679" t="s">
        <v>993</v>
      </c>
      <c r="M2679">
        <v>100</v>
      </c>
      <c r="N2679" t="s">
        <v>32</v>
      </c>
      <c r="O2679">
        <v>503.94</v>
      </c>
      <c r="P2679">
        <v>1.5</v>
      </c>
      <c r="R2679" t="s">
        <v>902</v>
      </c>
      <c r="S2679" s="12">
        <v>7.56</v>
      </c>
      <c r="T2679" s="8">
        <f t="shared" si="41"/>
        <v>3.78</v>
      </c>
    </row>
    <row r="2680" spans="1:20" x14ac:dyDescent="0.2">
      <c r="A2680">
        <v>2016</v>
      </c>
      <c r="B2680" s="10">
        <v>2</v>
      </c>
      <c r="C2680" s="5" t="s">
        <v>34</v>
      </c>
      <c r="D2680" t="s">
        <v>35</v>
      </c>
      <c r="E2680" t="s">
        <v>36</v>
      </c>
      <c r="F2680" t="s">
        <v>26</v>
      </c>
      <c r="G2680" t="s">
        <v>22</v>
      </c>
      <c r="H2680" t="s">
        <v>992</v>
      </c>
      <c r="I2680" t="s">
        <v>28</v>
      </c>
      <c r="J2680" t="s">
        <v>29</v>
      </c>
      <c r="K2680" s="11" t="s">
        <v>30</v>
      </c>
      <c r="L2680" t="s">
        <v>993</v>
      </c>
      <c r="M2680">
        <v>100</v>
      </c>
      <c r="N2680" t="s">
        <v>32</v>
      </c>
      <c r="O2680">
        <v>350.98</v>
      </c>
      <c r="P2680">
        <v>1.5</v>
      </c>
      <c r="R2680" t="s">
        <v>283</v>
      </c>
      <c r="S2680" s="12">
        <v>5.26</v>
      </c>
      <c r="T2680" s="8">
        <f t="shared" si="41"/>
        <v>2.63</v>
      </c>
    </row>
    <row r="2681" spans="1:20" x14ac:dyDescent="0.2">
      <c r="A2681">
        <v>2016</v>
      </c>
      <c r="B2681" s="10">
        <v>2</v>
      </c>
      <c r="C2681" s="5" t="s">
        <v>34</v>
      </c>
      <c r="D2681" t="s">
        <v>35</v>
      </c>
      <c r="E2681" t="s">
        <v>36</v>
      </c>
      <c r="F2681" t="s">
        <v>26</v>
      </c>
      <c r="G2681" t="s">
        <v>22</v>
      </c>
      <c r="H2681" t="s">
        <v>992</v>
      </c>
      <c r="I2681" t="s">
        <v>28</v>
      </c>
      <c r="J2681" t="s">
        <v>29</v>
      </c>
      <c r="K2681" s="11" t="s">
        <v>30</v>
      </c>
      <c r="L2681" t="s">
        <v>993</v>
      </c>
      <c r="M2681">
        <v>100</v>
      </c>
      <c r="N2681" t="s">
        <v>32</v>
      </c>
      <c r="O2681">
        <v>2.46</v>
      </c>
      <c r="P2681">
        <v>1.5</v>
      </c>
      <c r="R2681" t="s">
        <v>33</v>
      </c>
      <c r="S2681" s="12">
        <v>0.04</v>
      </c>
      <c r="T2681" s="8">
        <f t="shared" si="41"/>
        <v>0.02</v>
      </c>
    </row>
    <row r="2682" spans="1:20" x14ac:dyDescent="0.2">
      <c r="A2682">
        <v>2016</v>
      </c>
      <c r="B2682" s="10">
        <v>2</v>
      </c>
      <c r="C2682" s="5" t="s">
        <v>34</v>
      </c>
      <c r="D2682" t="s">
        <v>35</v>
      </c>
      <c r="E2682" t="s">
        <v>36</v>
      </c>
      <c r="F2682" t="s">
        <v>26</v>
      </c>
      <c r="G2682" t="s">
        <v>22</v>
      </c>
      <c r="H2682" t="s">
        <v>992</v>
      </c>
      <c r="I2682" t="s">
        <v>28</v>
      </c>
      <c r="J2682" t="s">
        <v>29</v>
      </c>
      <c r="K2682" s="11" t="s">
        <v>30</v>
      </c>
      <c r="L2682" t="s">
        <v>993</v>
      </c>
      <c r="M2682">
        <v>100</v>
      </c>
      <c r="N2682" t="s">
        <v>32</v>
      </c>
      <c r="O2682">
        <v>-220.74</v>
      </c>
      <c r="P2682">
        <v>1.5</v>
      </c>
      <c r="R2682" t="s">
        <v>330</v>
      </c>
      <c r="S2682" s="12">
        <v>-3.31</v>
      </c>
      <c r="T2682" s="8">
        <f t="shared" si="41"/>
        <v>-1.655</v>
      </c>
    </row>
    <row r="2683" spans="1:20" x14ac:dyDescent="0.2">
      <c r="A2683">
        <v>2016</v>
      </c>
      <c r="B2683" s="10">
        <v>2</v>
      </c>
      <c r="C2683" s="5" t="s">
        <v>34</v>
      </c>
      <c r="D2683" t="s">
        <v>35</v>
      </c>
      <c r="E2683" t="s">
        <v>36</v>
      </c>
      <c r="F2683" t="s">
        <v>26</v>
      </c>
      <c r="G2683" t="s">
        <v>22</v>
      </c>
      <c r="H2683" t="s">
        <v>978</v>
      </c>
      <c r="I2683" t="s">
        <v>28</v>
      </c>
      <c r="J2683" t="s">
        <v>29</v>
      </c>
      <c r="K2683" s="11" t="s">
        <v>30</v>
      </c>
      <c r="L2683" t="s">
        <v>979</v>
      </c>
      <c r="M2683">
        <v>100</v>
      </c>
      <c r="N2683" t="s">
        <v>32</v>
      </c>
      <c r="O2683">
        <v>52.61</v>
      </c>
      <c r="P2683">
        <v>1.5</v>
      </c>
      <c r="R2683" t="s">
        <v>33</v>
      </c>
      <c r="S2683" s="12">
        <v>0.79</v>
      </c>
      <c r="T2683" s="8">
        <f t="shared" si="41"/>
        <v>0.39500000000000002</v>
      </c>
    </row>
    <row r="2684" spans="1:20" x14ac:dyDescent="0.2">
      <c r="A2684">
        <v>2016</v>
      </c>
      <c r="B2684" s="10">
        <v>2</v>
      </c>
      <c r="C2684" s="5" t="s">
        <v>34</v>
      </c>
      <c r="D2684" t="s">
        <v>35</v>
      </c>
      <c r="E2684" t="s">
        <v>36</v>
      </c>
      <c r="F2684" t="s">
        <v>26</v>
      </c>
      <c r="G2684" t="s">
        <v>22</v>
      </c>
      <c r="H2684" t="s">
        <v>978</v>
      </c>
      <c r="I2684" t="s">
        <v>28</v>
      </c>
      <c r="J2684" t="s">
        <v>29</v>
      </c>
      <c r="K2684" s="11" t="s">
        <v>30</v>
      </c>
      <c r="L2684" t="s">
        <v>979</v>
      </c>
      <c r="M2684">
        <v>100</v>
      </c>
      <c r="N2684" t="s">
        <v>32</v>
      </c>
      <c r="O2684">
        <v>-0.63</v>
      </c>
      <c r="P2684">
        <v>1.5</v>
      </c>
      <c r="R2684" t="s">
        <v>33</v>
      </c>
      <c r="S2684" s="12">
        <v>-0.01</v>
      </c>
      <c r="T2684" s="8">
        <f t="shared" si="41"/>
        <v>-5.0000000000000001E-3</v>
      </c>
    </row>
    <row r="2685" spans="1:20" x14ac:dyDescent="0.2">
      <c r="A2685">
        <v>2016</v>
      </c>
      <c r="B2685" s="10">
        <v>2</v>
      </c>
      <c r="C2685" s="5" t="s">
        <v>34</v>
      </c>
      <c r="D2685" t="s">
        <v>35</v>
      </c>
      <c r="E2685" t="s">
        <v>36</v>
      </c>
      <c r="F2685" t="s">
        <v>26</v>
      </c>
      <c r="G2685" t="s">
        <v>22</v>
      </c>
      <c r="H2685" t="s">
        <v>978</v>
      </c>
      <c r="I2685" t="s">
        <v>28</v>
      </c>
      <c r="J2685" t="s">
        <v>29</v>
      </c>
      <c r="K2685" s="11" t="s">
        <v>30</v>
      </c>
      <c r="L2685" t="s">
        <v>979</v>
      </c>
      <c r="M2685">
        <v>100</v>
      </c>
      <c r="N2685" t="s">
        <v>32</v>
      </c>
      <c r="O2685">
        <v>10.28</v>
      </c>
      <c r="P2685">
        <v>1.5</v>
      </c>
      <c r="R2685" t="s">
        <v>33</v>
      </c>
      <c r="S2685" s="12">
        <v>0.15</v>
      </c>
      <c r="T2685" s="8">
        <f t="shared" si="41"/>
        <v>7.4999999999999997E-2</v>
      </c>
    </row>
    <row r="2686" spans="1:20" x14ac:dyDescent="0.2">
      <c r="A2686">
        <v>2016</v>
      </c>
      <c r="B2686" s="10">
        <v>2</v>
      </c>
      <c r="C2686" s="5" t="s">
        <v>34</v>
      </c>
      <c r="D2686" t="s">
        <v>35</v>
      </c>
      <c r="E2686" t="s">
        <v>36</v>
      </c>
      <c r="F2686" t="s">
        <v>26</v>
      </c>
      <c r="G2686" t="s">
        <v>22</v>
      </c>
      <c r="H2686" t="s">
        <v>980</v>
      </c>
      <c r="I2686" t="s">
        <v>28</v>
      </c>
      <c r="J2686" t="s">
        <v>29</v>
      </c>
      <c r="K2686" s="11" t="s">
        <v>30</v>
      </c>
      <c r="L2686" t="s">
        <v>994</v>
      </c>
      <c r="M2686">
        <v>100</v>
      </c>
      <c r="N2686" t="s">
        <v>32</v>
      </c>
      <c r="O2686">
        <v>314.94</v>
      </c>
      <c r="P2686">
        <v>1.5</v>
      </c>
      <c r="R2686" t="s">
        <v>33</v>
      </c>
      <c r="S2686" s="12">
        <v>4.72</v>
      </c>
      <c r="T2686" s="8">
        <f t="shared" si="41"/>
        <v>2.36</v>
      </c>
    </row>
    <row r="2687" spans="1:20" x14ac:dyDescent="0.2">
      <c r="A2687">
        <v>2016</v>
      </c>
      <c r="B2687" s="10">
        <v>2</v>
      </c>
      <c r="C2687" s="5" t="s">
        <v>34</v>
      </c>
      <c r="D2687" t="s">
        <v>35</v>
      </c>
      <c r="E2687" t="s">
        <v>36</v>
      </c>
      <c r="F2687" t="s">
        <v>26</v>
      </c>
      <c r="G2687" t="s">
        <v>22</v>
      </c>
      <c r="H2687" t="s">
        <v>980</v>
      </c>
      <c r="I2687" t="s">
        <v>28</v>
      </c>
      <c r="J2687" t="s">
        <v>29</v>
      </c>
      <c r="K2687" s="11" t="s">
        <v>30</v>
      </c>
      <c r="L2687" t="s">
        <v>994</v>
      </c>
      <c r="M2687">
        <v>100</v>
      </c>
      <c r="N2687" t="s">
        <v>32</v>
      </c>
      <c r="O2687">
        <v>183.12</v>
      </c>
      <c r="P2687">
        <v>1.5</v>
      </c>
      <c r="R2687" t="s">
        <v>556</v>
      </c>
      <c r="S2687" s="12">
        <v>2.75</v>
      </c>
      <c r="T2687" s="8">
        <f t="shared" si="41"/>
        <v>1.375</v>
      </c>
    </row>
    <row r="2688" spans="1:20" x14ac:dyDescent="0.2">
      <c r="A2688">
        <v>2016</v>
      </c>
      <c r="B2688" s="10">
        <v>2</v>
      </c>
      <c r="C2688" s="5" t="s">
        <v>34</v>
      </c>
      <c r="D2688" t="s">
        <v>35</v>
      </c>
      <c r="E2688" t="s">
        <v>36</v>
      </c>
      <c r="F2688" t="s">
        <v>26</v>
      </c>
      <c r="G2688" t="s">
        <v>22</v>
      </c>
      <c r="H2688" t="s">
        <v>980</v>
      </c>
      <c r="I2688" t="s">
        <v>28</v>
      </c>
      <c r="J2688" t="s">
        <v>29</v>
      </c>
      <c r="K2688" s="11" t="s">
        <v>30</v>
      </c>
      <c r="L2688" t="s">
        <v>994</v>
      </c>
      <c r="M2688">
        <v>100</v>
      </c>
      <c r="N2688" t="s">
        <v>32</v>
      </c>
      <c r="O2688">
        <v>-118.56</v>
      </c>
      <c r="P2688">
        <v>1.5</v>
      </c>
      <c r="R2688" t="s">
        <v>330</v>
      </c>
      <c r="S2688" s="12">
        <v>-1.78</v>
      </c>
      <c r="T2688" s="8">
        <f t="shared" si="41"/>
        <v>-0.89</v>
      </c>
    </row>
    <row r="2689" spans="1:20" x14ac:dyDescent="0.2">
      <c r="A2689">
        <v>2016</v>
      </c>
      <c r="B2689" s="10">
        <v>2</v>
      </c>
      <c r="C2689" s="5" t="s">
        <v>34</v>
      </c>
      <c r="D2689" t="s">
        <v>35</v>
      </c>
      <c r="E2689" t="s">
        <v>36</v>
      </c>
      <c r="F2689" t="s">
        <v>26</v>
      </c>
      <c r="G2689" t="s">
        <v>22</v>
      </c>
      <c r="H2689" t="s">
        <v>981</v>
      </c>
      <c r="I2689" t="s">
        <v>28</v>
      </c>
      <c r="J2689" t="s">
        <v>29</v>
      </c>
      <c r="K2689" s="11" t="s">
        <v>30</v>
      </c>
      <c r="L2689" t="s">
        <v>995</v>
      </c>
      <c r="M2689">
        <v>100</v>
      </c>
      <c r="N2689" t="s">
        <v>32</v>
      </c>
      <c r="O2689">
        <v>167.88</v>
      </c>
      <c r="P2689">
        <v>1.5</v>
      </c>
      <c r="R2689" t="s">
        <v>129</v>
      </c>
      <c r="S2689" s="12">
        <v>2.52</v>
      </c>
      <c r="T2689" s="8">
        <f t="shared" si="41"/>
        <v>1.26</v>
      </c>
    </row>
    <row r="2690" spans="1:20" x14ac:dyDescent="0.2">
      <c r="A2690">
        <v>2016</v>
      </c>
      <c r="B2690" s="10">
        <v>2</v>
      </c>
      <c r="C2690" s="5" t="s">
        <v>224</v>
      </c>
      <c r="D2690" t="s">
        <v>225</v>
      </c>
      <c r="E2690" t="s">
        <v>36</v>
      </c>
      <c r="F2690" t="s">
        <v>26</v>
      </c>
      <c r="G2690" t="s">
        <v>22</v>
      </c>
      <c r="H2690" t="s">
        <v>985</v>
      </c>
      <c r="I2690" t="s">
        <v>28</v>
      </c>
      <c r="J2690" t="s">
        <v>29</v>
      </c>
      <c r="K2690" s="11" t="s">
        <v>109</v>
      </c>
      <c r="L2690" t="s">
        <v>986</v>
      </c>
      <c r="M2690">
        <v>100</v>
      </c>
      <c r="N2690" t="s">
        <v>32</v>
      </c>
      <c r="O2690">
        <v>8.7899999999999991</v>
      </c>
      <c r="P2690">
        <v>1.5</v>
      </c>
      <c r="R2690" t="s">
        <v>33</v>
      </c>
      <c r="S2690" s="12">
        <v>0.13</v>
      </c>
      <c r="T2690" s="8">
        <f t="shared" ref="T2690:T2753" si="42">S2690*0.5</f>
        <v>6.5000000000000002E-2</v>
      </c>
    </row>
    <row r="2691" spans="1:20" x14ac:dyDescent="0.2">
      <c r="A2691">
        <v>2016</v>
      </c>
      <c r="B2691" s="10">
        <v>2</v>
      </c>
      <c r="C2691" s="5" t="s">
        <v>224</v>
      </c>
      <c r="D2691" t="s">
        <v>225</v>
      </c>
      <c r="E2691" t="s">
        <v>36</v>
      </c>
      <c r="F2691" t="s">
        <v>26</v>
      </c>
      <c r="G2691" t="s">
        <v>22</v>
      </c>
      <c r="H2691" t="s">
        <v>983</v>
      </c>
      <c r="I2691" t="s">
        <v>28</v>
      </c>
      <c r="J2691" t="s">
        <v>29</v>
      </c>
      <c r="K2691" s="11" t="s">
        <v>109</v>
      </c>
      <c r="L2691" t="s">
        <v>984</v>
      </c>
      <c r="M2691">
        <v>100</v>
      </c>
      <c r="N2691" t="s">
        <v>32</v>
      </c>
      <c r="O2691">
        <v>8.7899999999999991</v>
      </c>
      <c r="P2691">
        <v>1.5</v>
      </c>
      <c r="R2691" t="s">
        <v>33</v>
      </c>
      <c r="S2691" s="12">
        <v>0.13</v>
      </c>
      <c r="T2691" s="8">
        <f t="shared" si="42"/>
        <v>6.5000000000000002E-2</v>
      </c>
    </row>
    <row r="2692" spans="1:20" x14ac:dyDescent="0.2">
      <c r="A2692">
        <v>2016</v>
      </c>
      <c r="B2692" s="10">
        <v>2</v>
      </c>
      <c r="C2692" s="5" t="s">
        <v>224</v>
      </c>
      <c r="D2692" t="s">
        <v>225</v>
      </c>
      <c r="E2692" t="s">
        <v>36</v>
      </c>
      <c r="F2692" t="s">
        <v>26</v>
      </c>
      <c r="G2692" t="s">
        <v>22</v>
      </c>
      <c r="H2692" t="s">
        <v>975</v>
      </c>
      <c r="I2692" t="s">
        <v>28</v>
      </c>
      <c r="J2692" t="s">
        <v>29</v>
      </c>
      <c r="K2692" s="11" t="s">
        <v>109</v>
      </c>
      <c r="L2692" t="s">
        <v>229</v>
      </c>
      <c r="M2692">
        <v>100</v>
      </c>
      <c r="N2692" t="s">
        <v>32</v>
      </c>
      <c r="O2692">
        <v>570.24</v>
      </c>
      <c r="P2692">
        <v>1.5</v>
      </c>
      <c r="R2692" t="s">
        <v>361</v>
      </c>
      <c r="S2692" s="12">
        <v>8.5500000000000007</v>
      </c>
      <c r="T2692" s="8">
        <f t="shared" si="42"/>
        <v>4.2750000000000004</v>
      </c>
    </row>
    <row r="2693" spans="1:20" x14ac:dyDescent="0.2">
      <c r="A2693">
        <v>2016</v>
      </c>
      <c r="B2693" s="10">
        <v>2</v>
      </c>
      <c r="C2693" s="5" t="s">
        <v>224</v>
      </c>
      <c r="D2693" t="s">
        <v>225</v>
      </c>
      <c r="E2693" t="s">
        <v>36</v>
      </c>
      <c r="F2693" t="s">
        <v>26</v>
      </c>
      <c r="G2693" t="s">
        <v>22</v>
      </c>
      <c r="H2693" t="s">
        <v>978</v>
      </c>
      <c r="I2693" t="s">
        <v>28</v>
      </c>
      <c r="J2693" t="s">
        <v>29</v>
      </c>
      <c r="K2693" s="11" t="s">
        <v>109</v>
      </c>
      <c r="L2693" t="s">
        <v>979</v>
      </c>
      <c r="M2693">
        <v>100</v>
      </c>
      <c r="N2693" t="s">
        <v>32</v>
      </c>
      <c r="O2693">
        <v>8.7899999999999991</v>
      </c>
      <c r="P2693">
        <v>1.5</v>
      </c>
      <c r="R2693" t="s">
        <v>33</v>
      </c>
      <c r="S2693" s="12">
        <v>0.13</v>
      </c>
      <c r="T2693" s="8">
        <f t="shared" si="42"/>
        <v>6.5000000000000002E-2</v>
      </c>
    </row>
    <row r="2694" spans="1:20" x14ac:dyDescent="0.2">
      <c r="A2694">
        <v>2016</v>
      </c>
      <c r="B2694" s="10">
        <v>2</v>
      </c>
      <c r="C2694" s="5" t="s">
        <v>224</v>
      </c>
      <c r="D2694" t="s">
        <v>225</v>
      </c>
      <c r="E2694" t="s">
        <v>36</v>
      </c>
      <c r="F2694" t="s">
        <v>26</v>
      </c>
      <c r="G2694" t="s">
        <v>22</v>
      </c>
      <c r="H2694" t="s">
        <v>980</v>
      </c>
      <c r="I2694" t="s">
        <v>28</v>
      </c>
      <c r="J2694" t="s">
        <v>29</v>
      </c>
      <c r="K2694" s="11" t="s">
        <v>109</v>
      </c>
      <c r="L2694" t="s">
        <v>197</v>
      </c>
      <c r="M2694">
        <v>100</v>
      </c>
      <c r="N2694" t="s">
        <v>32</v>
      </c>
      <c r="O2694">
        <v>388.12</v>
      </c>
      <c r="P2694">
        <v>1.5</v>
      </c>
      <c r="R2694" t="s">
        <v>267</v>
      </c>
      <c r="S2694" s="12">
        <v>5.82</v>
      </c>
      <c r="T2694" s="8">
        <f t="shared" si="42"/>
        <v>2.91</v>
      </c>
    </row>
    <row r="2695" spans="1:20" x14ac:dyDescent="0.2">
      <c r="A2695">
        <v>2016</v>
      </c>
      <c r="B2695" s="10">
        <v>2</v>
      </c>
      <c r="C2695" s="5" t="s">
        <v>224</v>
      </c>
      <c r="D2695" t="s">
        <v>225</v>
      </c>
      <c r="E2695" t="s">
        <v>36</v>
      </c>
      <c r="F2695" t="s">
        <v>26</v>
      </c>
      <c r="G2695" t="s">
        <v>22</v>
      </c>
      <c r="H2695" t="s">
        <v>981</v>
      </c>
      <c r="I2695" t="s">
        <v>28</v>
      </c>
      <c r="J2695" t="s">
        <v>29</v>
      </c>
      <c r="K2695" s="11" t="s">
        <v>109</v>
      </c>
      <c r="L2695" t="s">
        <v>982</v>
      </c>
      <c r="M2695">
        <v>100</v>
      </c>
      <c r="N2695" t="s">
        <v>32</v>
      </c>
      <c r="O2695">
        <v>990.45</v>
      </c>
      <c r="P2695">
        <v>1.5</v>
      </c>
      <c r="R2695" t="s">
        <v>999</v>
      </c>
      <c r="S2695" s="12">
        <v>14.86</v>
      </c>
      <c r="T2695" s="8">
        <f t="shared" si="42"/>
        <v>7.43</v>
      </c>
    </row>
    <row r="2696" spans="1:20" x14ac:dyDescent="0.2">
      <c r="A2696">
        <v>2016</v>
      </c>
      <c r="B2696" s="10">
        <v>2</v>
      </c>
      <c r="C2696" s="5" t="s">
        <v>939</v>
      </c>
      <c r="D2696" t="s">
        <v>940</v>
      </c>
      <c r="E2696" t="s">
        <v>36</v>
      </c>
      <c r="F2696" t="s">
        <v>26</v>
      </c>
      <c r="G2696" t="s">
        <v>22</v>
      </c>
      <c r="H2696" t="s">
        <v>981</v>
      </c>
      <c r="I2696" t="s">
        <v>28</v>
      </c>
      <c r="J2696" t="s">
        <v>29</v>
      </c>
      <c r="K2696" s="11" t="s">
        <v>927</v>
      </c>
      <c r="L2696" t="s">
        <v>982</v>
      </c>
      <c r="M2696">
        <v>100</v>
      </c>
      <c r="N2696" t="s">
        <v>32</v>
      </c>
      <c r="O2696">
        <v>224.57</v>
      </c>
      <c r="P2696">
        <v>1.5</v>
      </c>
      <c r="R2696" t="s">
        <v>33</v>
      </c>
      <c r="S2696" s="12">
        <v>3.37</v>
      </c>
      <c r="T2696" s="8">
        <f t="shared" si="42"/>
        <v>1.6850000000000001</v>
      </c>
    </row>
    <row r="2697" spans="1:20" x14ac:dyDescent="0.2">
      <c r="A2697">
        <v>2016</v>
      </c>
      <c r="B2697" s="10">
        <v>2</v>
      </c>
      <c r="C2697" s="5" t="s">
        <v>939</v>
      </c>
      <c r="D2697" t="s">
        <v>940</v>
      </c>
      <c r="E2697" t="s">
        <v>36</v>
      </c>
      <c r="F2697" t="s">
        <v>26</v>
      </c>
      <c r="G2697" t="s">
        <v>22</v>
      </c>
      <c r="H2697" t="s">
        <v>981</v>
      </c>
      <c r="I2697" t="s">
        <v>28</v>
      </c>
      <c r="J2697" t="s">
        <v>29</v>
      </c>
      <c r="K2697" s="11" t="s">
        <v>927</v>
      </c>
      <c r="L2697" t="s">
        <v>982</v>
      </c>
      <c r="M2697">
        <v>100</v>
      </c>
      <c r="N2697" t="s">
        <v>32</v>
      </c>
      <c r="O2697">
        <v>1130</v>
      </c>
      <c r="P2697">
        <v>1.5</v>
      </c>
      <c r="R2697" t="s">
        <v>33</v>
      </c>
      <c r="S2697" s="12">
        <v>16.95</v>
      </c>
      <c r="T2697" s="8">
        <f t="shared" si="42"/>
        <v>8.4749999999999996</v>
      </c>
    </row>
    <row r="2698" spans="1:20" x14ac:dyDescent="0.2">
      <c r="A2698">
        <v>2016</v>
      </c>
      <c r="B2698" s="10">
        <v>2</v>
      </c>
      <c r="C2698" s="5" t="s">
        <v>939</v>
      </c>
      <c r="D2698" t="s">
        <v>940</v>
      </c>
      <c r="E2698" t="s">
        <v>36</v>
      </c>
      <c r="F2698" t="s">
        <v>26</v>
      </c>
      <c r="G2698" t="s">
        <v>22</v>
      </c>
      <c r="H2698" t="s">
        <v>981</v>
      </c>
      <c r="I2698" t="s">
        <v>28</v>
      </c>
      <c r="J2698" t="s">
        <v>29</v>
      </c>
      <c r="K2698" s="11" t="s">
        <v>927</v>
      </c>
      <c r="L2698" t="s">
        <v>982</v>
      </c>
      <c r="M2698">
        <v>100</v>
      </c>
      <c r="N2698" t="s">
        <v>32</v>
      </c>
      <c r="O2698">
        <v>4026.87</v>
      </c>
      <c r="P2698">
        <v>1.5</v>
      </c>
      <c r="R2698" t="s">
        <v>33</v>
      </c>
      <c r="S2698" s="12">
        <v>60.4</v>
      </c>
      <c r="T2698" s="8">
        <f t="shared" si="42"/>
        <v>30.2</v>
      </c>
    </row>
    <row r="2699" spans="1:20" x14ac:dyDescent="0.2">
      <c r="A2699">
        <v>2016</v>
      </c>
      <c r="B2699" s="10">
        <v>2</v>
      </c>
      <c r="C2699" s="5" t="s">
        <v>939</v>
      </c>
      <c r="D2699" t="s">
        <v>940</v>
      </c>
      <c r="E2699" t="s">
        <v>36</v>
      </c>
      <c r="F2699" t="s">
        <v>26</v>
      </c>
      <c r="G2699" t="s">
        <v>22</v>
      </c>
      <c r="H2699" t="s">
        <v>981</v>
      </c>
      <c r="I2699" t="s">
        <v>28</v>
      </c>
      <c r="J2699" t="s">
        <v>29</v>
      </c>
      <c r="K2699" s="11" t="s">
        <v>927</v>
      </c>
      <c r="L2699" t="s">
        <v>982</v>
      </c>
      <c r="M2699">
        <v>100</v>
      </c>
      <c r="N2699" t="s">
        <v>32</v>
      </c>
      <c r="O2699">
        <v>1026.1500000000001</v>
      </c>
      <c r="P2699">
        <v>1.5</v>
      </c>
      <c r="R2699" t="s">
        <v>33</v>
      </c>
      <c r="S2699" s="12">
        <v>15.39</v>
      </c>
      <c r="T2699" s="8">
        <f t="shared" si="42"/>
        <v>7.6950000000000003</v>
      </c>
    </row>
    <row r="2700" spans="1:20" x14ac:dyDescent="0.2">
      <c r="A2700">
        <v>2016</v>
      </c>
      <c r="B2700" s="10">
        <v>2</v>
      </c>
      <c r="C2700" s="5" t="s">
        <v>68</v>
      </c>
      <c r="D2700" t="s">
        <v>69</v>
      </c>
      <c r="E2700" t="s">
        <v>70</v>
      </c>
      <c r="G2700" t="s">
        <v>22</v>
      </c>
      <c r="H2700" t="s">
        <v>975</v>
      </c>
      <c r="I2700" t="s">
        <v>28</v>
      </c>
      <c r="J2700" t="s">
        <v>29</v>
      </c>
      <c r="K2700" s="11" t="s">
        <v>46</v>
      </c>
      <c r="L2700" t="s">
        <v>229</v>
      </c>
      <c r="M2700">
        <v>100</v>
      </c>
      <c r="N2700" t="s">
        <v>32</v>
      </c>
      <c r="O2700">
        <v>7.04</v>
      </c>
      <c r="P2700">
        <v>1.5</v>
      </c>
      <c r="R2700" t="s">
        <v>99</v>
      </c>
      <c r="S2700" s="12">
        <v>0.11</v>
      </c>
      <c r="T2700" s="8">
        <f t="shared" si="42"/>
        <v>5.5E-2</v>
      </c>
    </row>
    <row r="2701" spans="1:20" x14ac:dyDescent="0.2">
      <c r="A2701">
        <v>2016</v>
      </c>
      <c r="B2701" s="10">
        <v>2</v>
      </c>
      <c r="C2701" s="5" t="s">
        <v>68</v>
      </c>
      <c r="D2701" t="s">
        <v>69</v>
      </c>
      <c r="E2701" t="s">
        <v>70</v>
      </c>
      <c r="G2701" t="s">
        <v>22</v>
      </c>
      <c r="H2701" t="s">
        <v>975</v>
      </c>
      <c r="I2701" t="s">
        <v>28</v>
      </c>
      <c r="J2701" t="s">
        <v>29</v>
      </c>
      <c r="K2701" s="11" t="s">
        <v>46</v>
      </c>
      <c r="L2701" t="s">
        <v>229</v>
      </c>
      <c r="M2701">
        <v>100</v>
      </c>
      <c r="N2701" t="s">
        <v>32</v>
      </c>
      <c r="O2701">
        <v>109.47</v>
      </c>
      <c r="P2701">
        <v>1.5</v>
      </c>
      <c r="R2701" t="s">
        <v>893</v>
      </c>
      <c r="S2701" s="12">
        <v>1.64</v>
      </c>
      <c r="T2701" s="8">
        <f t="shared" si="42"/>
        <v>0.82</v>
      </c>
    </row>
    <row r="2702" spans="1:20" x14ac:dyDescent="0.2">
      <c r="A2702">
        <v>2016</v>
      </c>
      <c r="B2702" s="10">
        <v>2</v>
      </c>
      <c r="C2702" s="5" t="s">
        <v>68</v>
      </c>
      <c r="D2702" t="s">
        <v>69</v>
      </c>
      <c r="E2702" t="s">
        <v>70</v>
      </c>
      <c r="G2702" t="s">
        <v>22</v>
      </c>
      <c r="H2702" t="s">
        <v>976</v>
      </c>
      <c r="I2702" t="s">
        <v>28</v>
      </c>
      <c r="J2702" t="s">
        <v>29</v>
      </c>
      <c r="K2702" s="11" t="s">
        <v>46</v>
      </c>
      <c r="L2702" t="s">
        <v>977</v>
      </c>
      <c r="M2702">
        <v>100</v>
      </c>
      <c r="N2702" t="s">
        <v>32</v>
      </c>
      <c r="O2702">
        <v>133.97999999999999</v>
      </c>
      <c r="P2702">
        <v>1.5</v>
      </c>
      <c r="R2702" t="s">
        <v>814</v>
      </c>
      <c r="S2702" s="12">
        <v>2.0099999999999998</v>
      </c>
      <c r="T2702" s="8">
        <f t="shared" si="42"/>
        <v>1.0049999999999999</v>
      </c>
    </row>
    <row r="2703" spans="1:20" x14ac:dyDescent="0.2">
      <c r="A2703">
        <v>2016</v>
      </c>
      <c r="B2703" s="10">
        <v>2</v>
      </c>
      <c r="C2703" s="5" t="s">
        <v>68</v>
      </c>
      <c r="D2703" t="s">
        <v>69</v>
      </c>
      <c r="E2703" t="s">
        <v>70</v>
      </c>
      <c r="G2703" t="s">
        <v>22</v>
      </c>
      <c r="H2703" t="s">
        <v>980</v>
      </c>
      <c r="I2703" t="s">
        <v>28</v>
      </c>
      <c r="J2703" t="s">
        <v>29</v>
      </c>
      <c r="K2703" s="11" t="s">
        <v>46</v>
      </c>
      <c r="L2703" t="s">
        <v>197</v>
      </c>
      <c r="M2703">
        <v>100</v>
      </c>
      <c r="N2703" t="s">
        <v>32</v>
      </c>
      <c r="O2703">
        <v>87.55</v>
      </c>
      <c r="P2703">
        <v>1.5</v>
      </c>
      <c r="R2703" t="s">
        <v>549</v>
      </c>
      <c r="S2703" s="12">
        <v>1.31</v>
      </c>
      <c r="T2703" s="8">
        <f t="shared" si="42"/>
        <v>0.65500000000000003</v>
      </c>
    </row>
    <row r="2704" spans="1:20" x14ac:dyDescent="0.2">
      <c r="A2704">
        <v>2016</v>
      </c>
      <c r="B2704" s="10">
        <v>2</v>
      </c>
      <c r="C2704" s="5" t="s">
        <v>68</v>
      </c>
      <c r="D2704" t="s">
        <v>69</v>
      </c>
      <c r="E2704" t="s">
        <v>70</v>
      </c>
      <c r="G2704" t="s">
        <v>22</v>
      </c>
      <c r="H2704" t="s">
        <v>981</v>
      </c>
      <c r="I2704" t="s">
        <v>28</v>
      </c>
      <c r="J2704" t="s">
        <v>29</v>
      </c>
      <c r="K2704" s="11" t="s">
        <v>46</v>
      </c>
      <c r="L2704" t="s">
        <v>982</v>
      </c>
      <c r="M2704">
        <v>100</v>
      </c>
      <c r="N2704" t="s">
        <v>32</v>
      </c>
      <c r="O2704">
        <v>465.8</v>
      </c>
      <c r="P2704">
        <v>1.5</v>
      </c>
      <c r="R2704" t="s">
        <v>1000</v>
      </c>
      <c r="S2704" s="12">
        <v>6.99</v>
      </c>
      <c r="T2704" s="8">
        <f t="shared" si="42"/>
        <v>3.4950000000000001</v>
      </c>
    </row>
    <row r="2705" spans="1:20" x14ac:dyDescent="0.2">
      <c r="A2705">
        <v>2016</v>
      </c>
      <c r="B2705" s="10">
        <v>2</v>
      </c>
      <c r="C2705" s="5" t="s">
        <v>68</v>
      </c>
      <c r="D2705" t="s">
        <v>69</v>
      </c>
      <c r="E2705" t="s">
        <v>70</v>
      </c>
      <c r="G2705" t="s">
        <v>22</v>
      </c>
      <c r="H2705" t="s">
        <v>981</v>
      </c>
      <c r="I2705" t="s">
        <v>28</v>
      </c>
      <c r="J2705" t="s">
        <v>29</v>
      </c>
      <c r="K2705" s="11" t="s">
        <v>46</v>
      </c>
      <c r="L2705" t="s">
        <v>982</v>
      </c>
      <c r="M2705">
        <v>100</v>
      </c>
      <c r="N2705" t="s">
        <v>32</v>
      </c>
      <c r="O2705">
        <v>62.31</v>
      </c>
      <c r="P2705">
        <v>1.5</v>
      </c>
      <c r="R2705" t="s">
        <v>144</v>
      </c>
      <c r="S2705" s="12">
        <v>0.93</v>
      </c>
      <c r="T2705" s="8">
        <f t="shared" si="42"/>
        <v>0.46500000000000002</v>
      </c>
    </row>
    <row r="2706" spans="1:20" x14ac:dyDescent="0.2">
      <c r="A2706">
        <v>2016</v>
      </c>
      <c r="B2706" s="10">
        <v>2</v>
      </c>
      <c r="C2706" s="5" t="s">
        <v>56</v>
      </c>
      <c r="D2706" t="s">
        <v>57</v>
      </c>
      <c r="E2706" t="s">
        <v>58</v>
      </c>
      <c r="G2706" t="s">
        <v>22</v>
      </c>
      <c r="H2706" t="s">
        <v>975</v>
      </c>
      <c r="I2706" t="s">
        <v>28</v>
      </c>
      <c r="J2706" t="s">
        <v>29</v>
      </c>
      <c r="K2706" s="11" t="s">
        <v>46</v>
      </c>
      <c r="L2706" t="s">
        <v>229</v>
      </c>
      <c r="M2706">
        <v>100</v>
      </c>
      <c r="N2706" t="s">
        <v>32</v>
      </c>
      <c r="O2706">
        <v>24.03</v>
      </c>
      <c r="P2706">
        <v>1.5</v>
      </c>
      <c r="R2706" t="s">
        <v>154</v>
      </c>
      <c r="S2706" s="12">
        <v>0.36</v>
      </c>
      <c r="T2706" s="8">
        <f t="shared" si="42"/>
        <v>0.18</v>
      </c>
    </row>
    <row r="2707" spans="1:20" x14ac:dyDescent="0.2">
      <c r="A2707">
        <v>2016</v>
      </c>
      <c r="B2707" s="10">
        <v>2</v>
      </c>
      <c r="C2707" s="5" t="s">
        <v>56</v>
      </c>
      <c r="D2707" t="s">
        <v>57</v>
      </c>
      <c r="E2707" t="s">
        <v>58</v>
      </c>
      <c r="G2707" t="s">
        <v>22</v>
      </c>
      <c r="H2707" t="s">
        <v>976</v>
      </c>
      <c r="I2707" t="s">
        <v>28</v>
      </c>
      <c r="J2707" t="s">
        <v>29</v>
      </c>
      <c r="K2707" s="11" t="s">
        <v>46</v>
      </c>
      <c r="L2707" t="s">
        <v>977</v>
      </c>
      <c r="M2707">
        <v>100</v>
      </c>
      <c r="N2707" t="s">
        <v>32</v>
      </c>
      <c r="O2707">
        <v>22.88</v>
      </c>
      <c r="P2707">
        <v>1.5</v>
      </c>
      <c r="R2707" t="s">
        <v>370</v>
      </c>
      <c r="S2707" s="12">
        <v>0.34</v>
      </c>
      <c r="T2707" s="8">
        <f t="shared" si="42"/>
        <v>0.17</v>
      </c>
    </row>
    <row r="2708" spans="1:20" x14ac:dyDescent="0.2">
      <c r="A2708">
        <v>2016</v>
      </c>
      <c r="B2708" s="10">
        <v>2</v>
      </c>
      <c r="C2708" s="5" t="s">
        <v>56</v>
      </c>
      <c r="D2708" t="s">
        <v>57</v>
      </c>
      <c r="E2708" t="s">
        <v>58</v>
      </c>
      <c r="G2708" t="s">
        <v>22</v>
      </c>
      <c r="H2708" t="s">
        <v>980</v>
      </c>
      <c r="I2708" t="s">
        <v>28</v>
      </c>
      <c r="J2708" t="s">
        <v>29</v>
      </c>
      <c r="K2708" s="11" t="s">
        <v>46</v>
      </c>
      <c r="L2708" t="s">
        <v>197</v>
      </c>
      <c r="M2708">
        <v>100</v>
      </c>
      <c r="N2708" t="s">
        <v>32</v>
      </c>
      <c r="O2708">
        <v>12.75</v>
      </c>
      <c r="P2708">
        <v>1.5</v>
      </c>
      <c r="R2708" t="s">
        <v>322</v>
      </c>
      <c r="S2708" s="12">
        <v>0.19</v>
      </c>
      <c r="T2708" s="8">
        <f t="shared" si="42"/>
        <v>9.5000000000000001E-2</v>
      </c>
    </row>
    <row r="2709" spans="1:20" x14ac:dyDescent="0.2">
      <c r="A2709">
        <v>2016</v>
      </c>
      <c r="B2709" s="10">
        <v>2</v>
      </c>
      <c r="C2709" s="5" t="s">
        <v>56</v>
      </c>
      <c r="D2709" t="s">
        <v>57</v>
      </c>
      <c r="E2709" t="s">
        <v>58</v>
      </c>
      <c r="G2709" t="s">
        <v>22</v>
      </c>
      <c r="H2709" t="s">
        <v>981</v>
      </c>
      <c r="I2709" t="s">
        <v>28</v>
      </c>
      <c r="J2709" t="s">
        <v>29</v>
      </c>
      <c r="K2709" s="11" t="s">
        <v>46</v>
      </c>
      <c r="L2709" t="s">
        <v>982</v>
      </c>
      <c r="M2709">
        <v>100</v>
      </c>
      <c r="N2709" t="s">
        <v>32</v>
      </c>
      <c r="O2709">
        <v>22.11</v>
      </c>
      <c r="P2709">
        <v>1.5</v>
      </c>
      <c r="R2709" t="s">
        <v>288</v>
      </c>
      <c r="S2709" s="12">
        <v>0.33</v>
      </c>
      <c r="T2709" s="8">
        <f t="shared" si="42"/>
        <v>0.16500000000000001</v>
      </c>
    </row>
    <row r="2710" spans="1:20" x14ac:dyDescent="0.2">
      <c r="A2710">
        <v>2016</v>
      </c>
      <c r="B2710" s="10">
        <v>2</v>
      </c>
      <c r="C2710" s="5" t="s">
        <v>56</v>
      </c>
      <c r="D2710" t="s">
        <v>57</v>
      </c>
      <c r="E2710" t="s">
        <v>58</v>
      </c>
      <c r="G2710" t="s">
        <v>22</v>
      </c>
      <c r="H2710" t="s">
        <v>981</v>
      </c>
      <c r="I2710" t="s">
        <v>28</v>
      </c>
      <c r="J2710" t="s">
        <v>29</v>
      </c>
      <c r="K2710" s="11" t="s">
        <v>46</v>
      </c>
      <c r="L2710" t="s">
        <v>982</v>
      </c>
      <c r="M2710">
        <v>100</v>
      </c>
      <c r="N2710" t="s">
        <v>32</v>
      </c>
      <c r="O2710">
        <v>123.08</v>
      </c>
      <c r="P2710">
        <v>1.5</v>
      </c>
      <c r="R2710" t="s">
        <v>433</v>
      </c>
      <c r="S2710" s="12">
        <v>1.85</v>
      </c>
      <c r="T2710" s="8">
        <f t="shared" si="42"/>
        <v>0.92500000000000004</v>
      </c>
    </row>
    <row r="2711" spans="1:20" x14ac:dyDescent="0.2">
      <c r="A2711">
        <v>2016</v>
      </c>
      <c r="B2711" s="10">
        <v>2</v>
      </c>
      <c r="C2711" s="5" t="s">
        <v>62</v>
      </c>
      <c r="D2711" t="s">
        <v>63</v>
      </c>
      <c r="E2711" t="s">
        <v>64</v>
      </c>
      <c r="G2711" t="s">
        <v>22</v>
      </c>
      <c r="H2711" t="s">
        <v>975</v>
      </c>
      <c r="I2711" t="s">
        <v>28</v>
      </c>
      <c r="J2711" t="s">
        <v>29</v>
      </c>
      <c r="K2711" s="11" t="s">
        <v>46</v>
      </c>
      <c r="L2711" t="s">
        <v>229</v>
      </c>
      <c r="M2711">
        <v>100</v>
      </c>
      <c r="N2711" t="s">
        <v>32</v>
      </c>
      <c r="O2711">
        <v>123.3</v>
      </c>
      <c r="P2711">
        <v>1.5</v>
      </c>
      <c r="R2711" t="s">
        <v>574</v>
      </c>
      <c r="S2711" s="12">
        <v>1.85</v>
      </c>
      <c r="T2711" s="8">
        <f t="shared" si="42"/>
        <v>0.92500000000000004</v>
      </c>
    </row>
    <row r="2712" spans="1:20" x14ac:dyDescent="0.2">
      <c r="A2712">
        <v>2016</v>
      </c>
      <c r="B2712" s="10">
        <v>2</v>
      </c>
      <c r="C2712" s="5" t="s">
        <v>62</v>
      </c>
      <c r="D2712" t="s">
        <v>63</v>
      </c>
      <c r="E2712" t="s">
        <v>64</v>
      </c>
      <c r="G2712" t="s">
        <v>22</v>
      </c>
      <c r="H2712" t="s">
        <v>988</v>
      </c>
      <c r="I2712" t="s">
        <v>28</v>
      </c>
      <c r="J2712" t="s">
        <v>29</v>
      </c>
      <c r="K2712" s="11" t="s">
        <v>46</v>
      </c>
      <c r="L2712" t="s">
        <v>989</v>
      </c>
      <c r="M2712">
        <v>100</v>
      </c>
      <c r="N2712" t="s">
        <v>32</v>
      </c>
      <c r="O2712">
        <v>1.03</v>
      </c>
      <c r="P2712">
        <v>1.5</v>
      </c>
      <c r="R2712" t="s">
        <v>33</v>
      </c>
      <c r="S2712" s="12">
        <v>0.02</v>
      </c>
      <c r="T2712" s="8">
        <f t="shared" si="42"/>
        <v>0.01</v>
      </c>
    </row>
    <row r="2713" spans="1:20" x14ac:dyDescent="0.2">
      <c r="A2713">
        <v>2016</v>
      </c>
      <c r="B2713" s="10">
        <v>2</v>
      </c>
      <c r="C2713" s="5" t="s">
        <v>62</v>
      </c>
      <c r="D2713" t="s">
        <v>63</v>
      </c>
      <c r="E2713" t="s">
        <v>64</v>
      </c>
      <c r="G2713" t="s">
        <v>22</v>
      </c>
      <c r="H2713" t="s">
        <v>976</v>
      </c>
      <c r="I2713" t="s">
        <v>28</v>
      </c>
      <c r="J2713" t="s">
        <v>29</v>
      </c>
      <c r="K2713" s="11" t="s">
        <v>46</v>
      </c>
      <c r="L2713" t="s">
        <v>977</v>
      </c>
      <c r="M2713">
        <v>100</v>
      </c>
      <c r="N2713" t="s">
        <v>32</v>
      </c>
      <c r="O2713">
        <v>168.35</v>
      </c>
      <c r="P2713">
        <v>1.5</v>
      </c>
      <c r="R2713" t="s">
        <v>1001</v>
      </c>
      <c r="S2713" s="12">
        <v>2.5299999999999998</v>
      </c>
      <c r="T2713" s="8">
        <f t="shared" si="42"/>
        <v>1.2649999999999999</v>
      </c>
    </row>
    <row r="2714" spans="1:20" x14ac:dyDescent="0.2">
      <c r="A2714">
        <v>2016</v>
      </c>
      <c r="B2714" s="10">
        <v>2</v>
      </c>
      <c r="C2714" s="5" t="s">
        <v>62</v>
      </c>
      <c r="D2714" t="s">
        <v>63</v>
      </c>
      <c r="E2714" t="s">
        <v>64</v>
      </c>
      <c r="G2714" t="s">
        <v>22</v>
      </c>
      <c r="H2714" t="s">
        <v>980</v>
      </c>
      <c r="I2714" t="s">
        <v>28</v>
      </c>
      <c r="J2714" t="s">
        <v>29</v>
      </c>
      <c r="K2714" s="11" t="s">
        <v>46</v>
      </c>
      <c r="L2714" t="s">
        <v>197</v>
      </c>
      <c r="M2714">
        <v>100</v>
      </c>
      <c r="N2714" t="s">
        <v>32</v>
      </c>
      <c r="O2714">
        <v>52.2</v>
      </c>
      <c r="P2714">
        <v>1.5</v>
      </c>
      <c r="R2714" t="s">
        <v>526</v>
      </c>
      <c r="S2714" s="12">
        <v>0.78</v>
      </c>
      <c r="T2714" s="8">
        <f t="shared" si="42"/>
        <v>0.39</v>
      </c>
    </row>
    <row r="2715" spans="1:20" x14ac:dyDescent="0.2">
      <c r="A2715">
        <v>2016</v>
      </c>
      <c r="B2715" s="10">
        <v>2</v>
      </c>
      <c r="C2715" s="5" t="s">
        <v>62</v>
      </c>
      <c r="D2715" t="s">
        <v>63</v>
      </c>
      <c r="E2715" t="s">
        <v>64</v>
      </c>
      <c r="G2715" t="s">
        <v>22</v>
      </c>
      <c r="H2715" t="s">
        <v>981</v>
      </c>
      <c r="I2715" t="s">
        <v>28</v>
      </c>
      <c r="J2715" t="s">
        <v>29</v>
      </c>
      <c r="K2715" s="11" t="s">
        <v>46</v>
      </c>
      <c r="L2715" t="s">
        <v>982</v>
      </c>
      <c r="M2715">
        <v>100</v>
      </c>
      <c r="N2715" t="s">
        <v>32</v>
      </c>
      <c r="O2715">
        <v>79.86</v>
      </c>
      <c r="P2715">
        <v>1.5</v>
      </c>
      <c r="R2715" t="s">
        <v>318</v>
      </c>
      <c r="S2715" s="12">
        <v>1.2</v>
      </c>
      <c r="T2715" s="8">
        <f t="shared" si="42"/>
        <v>0.6</v>
      </c>
    </row>
    <row r="2716" spans="1:20" x14ac:dyDescent="0.2">
      <c r="A2716">
        <v>2016</v>
      </c>
      <c r="B2716" s="10">
        <v>2</v>
      </c>
      <c r="C2716" s="5" t="s">
        <v>65</v>
      </c>
      <c r="D2716" t="s">
        <v>66</v>
      </c>
      <c r="E2716" t="s">
        <v>67</v>
      </c>
      <c r="G2716" t="s">
        <v>22</v>
      </c>
      <c r="H2716" t="s">
        <v>975</v>
      </c>
      <c r="I2716" t="s">
        <v>28</v>
      </c>
      <c r="J2716" t="s">
        <v>29</v>
      </c>
      <c r="K2716" s="11" t="s">
        <v>46</v>
      </c>
      <c r="L2716" t="s">
        <v>229</v>
      </c>
      <c r="M2716">
        <v>100</v>
      </c>
      <c r="N2716" t="s">
        <v>32</v>
      </c>
      <c r="O2716">
        <v>65.12</v>
      </c>
      <c r="P2716">
        <v>1.5</v>
      </c>
      <c r="R2716" t="s">
        <v>347</v>
      </c>
      <c r="S2716" s="12">
        <v>0.98</v>
      </c>
      <c r="T2716" s="8">
        <f t="shared" si="42"/>
        <v>0.49</v>
      </c>
    </row>
    <row r="2717" spans="1:20" x14ac:dyDescent="0.2">
      <c r="A2717">
        <v>2016</v>
      </c>
      <c r="B2717" s="10">
        <v>2</v>
      </c>
      <c r="C2717" s="5" t="s">
        <v>65</v>
      </c>
      <c r="D2717" t="s">
        <v>66</v>
      </c>
      <c r="E2717" t="s">
        <v>67</v>
      </c>
      <c r="G2717" t="s">
        <v>22</v>
      </c>
      <c r="H2717" t="s">
        <v>976</v>
      </c>
      <c r="I2717" t="s">
        <v>28</v>
      </c>
      <c r="J2717" t="s">
        <v>29</v>
      </c>
      <c r="K2717" s="11" t="s">
        <v>46</v>
      </c>
      <c r="L2717" t="s">
        <v>977</v>
      </c>
      <c r="M2717">
        <v>100</v>
      </c>
      <c r="N2717" t="s">
        <v>32</v>
      </c>
      <c r="O2717">
        <v>76.540000000000006</v>
      </c>
      <c r="P2717">
        <v>1.5</v>
      </c>
      <c r="R2717" t="s">
        <v>824</v>
      </c>
      <c r="S2717" s="12">
        <v>1.1499999999999999</v>
      </c>
      <c r="T2717" s="8">
        <f t="shared" si="42"/>
        <v>0.57499999999999996</v>
      </c>
    </row>
    <row r="2718" spans="1:20" x14ac:dyDescent="0.2">
      <c r="A2718">
        <v>2016</v>
      </c>
      <c r="B2718" s="10">
        <v>2</v>
      </c>
      <c r="C2718" s="5" t="s">
        <v>65</v>
      </c>
      <c r="D2718" t="s">
        <v>66</v>
      </c>
      <c r="E2718" t="s">
        <v>67</v>
      </c>
      <c r="G2718" t="s">
        <v>22</v>
      </c>
      <c r="H2718" t="s">
        <v>980</v>
      </c>
      <c r="I2718" t="s">
        <v>28</v>
      </c>
      <c r="J2718" t="s">
        <v>29</v>
      </c>
      <c r="K2718" s="11" t="s">
        <v>46</v>
      </c>
      <c r="L2718" t="s">
        <v>197</v>
      </c>
      <c r="M2718">
        <v>100</v>
      </c>
      <c r="N2718" t="s">
        <v>32</v>
      </c>
      <c r="O2718">
        <v>37.799999999999997</v>
      </c>
      <c r="P2718">
        <v>1.5</v>
      </c>
      <c r="R2718" t="s">
        <v>428</v>
      </c>
      <c r="S2718" s="12">
        <v>0.56999999999999995</v>
      </c>
      <c r="T2718" s="8">
        <f t="shared" si="42"/>
        <v>0.28499999999999998</v>
      </c>
    </row>
    <row r="2719" spans="1:20" x14ac:dyDescent="0.2">
      <c r="A2719">
        <v>2016</v>
      </c>
      <c r="B2719" s="10">
        <v>2</v>
      </c>
      <c r="C2719" s="5" t="s">
        <v>65</v>
      </c>
      <c r="D2719" t="s">
        <v>66</v>
      </c>
      <c r="E2719" t="s">
        <v>67</v>
      </c>
      <c r="G2719" t="s">
        <v>22</v>
      </c>
      <c r="H2719" t="s">
        <v>981</v>
      </c>
      <c r="I2719" t="s">
        <v>28</v>
      </c>
      <c r="J2719" t="s">
        <v>29</v>
      </c>
      <c r="K2719" s="11" t="s">
        <v>46</v>
      </c>
      <c r="L2719" t="s">
        <v>982</v>
      </c>
      <c r="M2719">
        <v>100</v>
      </c>
      <c r="N2719" t="s">
        <v>32</v>
      </c>
      <c r="O2719">
        <v>20.8</v>
      </c>
      <c r="P2719">
        <v>1.5</v>
      </c>
      <c r="R2719" t="s">
        <v>518</v>
      </c>
      <c r="S2719" s="12">
        <v>0.31</v>
      </c>
      <c r="T2719" s="8">
        <f t="shared" si="42"/>
        <v>0.155</v>
      </c>
    </row>
    <row r="2720" spans="1:20" x14ac:dyDescent="0.2">
      <c r="A2720">
        <v>2016</v>
      </c>
      <c r="B2720" s="10">
        <v>2</v>
      </c>
      <c r="C2720" s="5" t="s">
        <v>96</v>
      </c>
      <c r="D2720" t="s">
        <v>97</v>
      </c>
      <c r="E2720" t="s">
        <v>98</v>
      </c>
      <c r="G2720" t="s">
        <v>22</v>
      </c>
      <c r="H2720" t="s">
        <v>975</v>
      </c>
      <c r="I2720" t="s">
        <v>28</v>
      </c>
      <c r="J2720" t="s">
        <v>29</v>
      </c>
      <c r="K2720" s="11" t="s">
        <v>46</v>
      </c>
      <c r="L2720" t="s">
        <v>229</v>
      </c>
      <c r="M2720">
        <v>100</v>
      </c>
      <c r="N2720" t="s">
        <v>32</v>
      </c>
      <c r="O2720">
        <v>14.24</v>
      </c>
      <c r="P2720">
        <v>1.5</v>
      </c>
      <c r="R2720" t="s">
        <v>112</v>
      </c>
      <c r="S2720" s="12">
        <v>0.21</v>
      </c>
      <c r="T2720" s="8">
        <f t="shared" si="42"/>
        <v>0.105</v>
      </c>
    </row>
    <row r="2721" spans="1:20" x14ac:dyDescent="0.2">
      <c r="A2721">
        <v>2016</v>
      </c>
      <c r="B2721" s="10">
        <v>2</v>
      </c>
      <c r="C2721" s="5" t="s">
        <v>96</v>
      </c>
      <c r="D2721" t="s">
        <v>97</v>
      </c>
      <c r="E2721" t="s">
        <v>98</v>
      </c>
      <c r="G2721" t="s">
        <v>22</v>
      </c>
      <c r="H2721" t="s">
        <v>976</v>
      </c>
      <c r="I2721" t="s">
        <v>28</v>
      </c>
      <c r="J2721" t="s">
        <v>29</v>
      </c>
      <c r="K2721" s="11" t="s">
        <v>46</v>
      </c>
      <c r="L2721" t="s">
        <v>977</v>
      </c>
      <c r="M2721">
        <v>100</v>
      </c>
      <c r="N2721" t="s">
        <v>32</v>
      </c>
      <c r="O2721">
        <v>12.75</v>
      </c>
      <c r="P2721">
        <v>1.5</v>
      </c>
      <c r="R2721" t="s">
        <v>322</v>
      </c>
      <c r="S2721" s="12">
        <v>0.19</v>
      </c>
      <c r="T2721" s="8">
        <f t="shared" si="42"/>
        <v>9.5000000000000001E-2</v>
      </c>
    </row>
    <row r="2722" spans="1:20" x14ac:dyDescent="0.2">
      <c r="A2722">
        <v>2016</v>
      </c>
      <c r="B2722" s="10">
        <v>2</v>
      </c>
      <c r="C2722" s="5" t="s">
        <v>96</v>
      </c>
      <c r="D2722" t="s">
        <v>97</v>
      </c>
      <c r="E2722" t="s">
        <v>98</v>
      </c>
      <c r="G2722" t="s">
        <v>22</v>
      </c>
      <c r="H2722" t="s">
        <v>980</v>
      </c>
      <c r="I2722" t="s">
        <v>28</v>
      </c>
      <c r="J2722" t="s">
        <v>29</v>
      </c>
      <c r="K2722" s="11" t="s">
        <v>46</v>
      </c>
      <c r="L2722" t="s">
        <v>197</v>
      </c>
      <c r="M2722">
        <v>100</v>
      </c>
      <c r="N2722" t="s">
        <v>32</v>
      </c>
      <c r="O2722">
        <v>13.2</v>
      </c>
      <c r="P2722">
        <v>1.5</v>
      </c>
      <c r="R2722" t="s">
        <v>322</v>
      </c>
      <c r="S2722" s="12">
        <v>0.2</v>
      </c>
      <c r="T2722" s="8">
        <f t="shared" si="42"/>
        <v>0.1</v>
      </c>
    </row>
    <row r="2723" spans="1:20" x14ac:dyDescent="0.2">
      <c r="A2723">
        <v>2016</v>
      </c>
      <c r="B2723" s="10">
        <v>2</v>
      </c>
      <c r="C2723" s="5" t="s">
        <v>96</v>
      </c>
      <c r="D2723" t="s">
        <v>97</v>
      </c>
      <c r="E2723" t="s">
        <v>98</v>
      </c>
      <c r="G2723" t="s">
        <v>22</v>
      </c>
      <c r="H2723" t="s">
        <v>981</v>
      </c>
      <c r="I2723" t="s">
        <v>28</v>
      </c>
      <c r="J2723" t="s">
        <v>29</v>
      </c>
      <c r="K2723" s="11" t="s">
        <v>46</v>
      </c>
      <c r="L2723" t="s">
        <v>982</v>
      </c>
      <c r="M2723">
        <v>100</v>
      </c>
      <c r="N2723" t="s">
        <v>32</v>
      </c>
      <c r="O2723">
        <v>9.8000000000000007</v>
      </c>
      <c r="P2723">
        <v>1.5</v>
      </c>
      <c r="R2723" t="s">
        <v>111</v>
      </c>
      <c r="S2723" s="12">
        <v>0.15</v>
      </c>
      <c r="T2723" s="8">
        <f t="shared" si="42"/>
        <v>7.4999999999999997E-2</v>
      </c>
    </row>
    <row r="2724" spans="1:20" x14ac:dyDescent="0.2">
      <c r="A2724">
        <v>2016</v>
      </c>
      <c r="B2724" s="10">
        <v>2</v>
      </c>
      <c r="C2724" s="5" t="s">
        <v>96</v>
      </c>
      <c r="D2724" t="s">
        <v>97</v>
      </c>
      <c r="E2724" t="s">
        <v>98</v>
      </c>
      <c r="G2724" t="s">
        <v>22</v>
      </c>
      <c r="H2724" t="s">
        <v>981</v>
      </c>
      <c r="I2724" t="s">
        <v>28</v>
      </c>
      <c r="J2724" t="s">
        <v>29</v>
      </c>
      <c r="K2724" s="11" t="s">
        <v>46</v>
      </c>
      <c r="L2724" t="s">
        <v>982</v>
      </c>
      <c r="M2724">
        <v>100</v>
      </c>
      <c r="N2724" t="s">
        <v>32</v>
      </c>
      <c r="O2724">
        <v>94.53</v>
      </c>
      <c r="P2724">
        <v>1.5</v>
      </c>
      <c r="R2724" t="s">
        <v>574</v>
      </c>
      <c r="S2724" s="12">
        <v>1.42</v>
      </c>
      <c r="T2724" s="8">
        <f t="shared" si="42"/>
        <v>0.71</v>
      </c>
    </row>
    <row r="2725" spans="1:20" x14ac:dyDescent="0.2">
      <c r="A2725">
        <v>2016</v>
      </c>
      <c r="B2725" s="10">
        <v>2</v>
      </c>
      <c r="C2725" s="5" t="s">
        <v>42</v>
      </c>
      <c r="D2725" t="s">
        <v>43</v>
      </c>
      <c r="E2725" t="s">
        <v>44</v>
      </c>
      <c r="G2725" t="s">
        <v>22</v>
      </c>
      <c r="H2725" t="s">
        <v>975</v>
      </c>
      <c r="I2725" t="s">
        <v>28</v>
      </c>
      <c r="J2725" t="s">
        <v>29</v>
      </c>
      <c r="K2725" s="11" t="s">
        <v>46</v>
      </c>
      <c r="L2725" t="s">
        <v>229</v>
      </c>
      <c r="M2725">
        <v>100</v>
      </c>
      <c r="N2725" t="s">
        <v>32</v>
      </c>
      <c r="O2725">
        <v>14.96</v>
      </c>
      <c r="P2725">
        <v>1.5</v>
      </c>
      <c r="R2725" t="s">
        <v>124</v>
      </c>
      <c r="S2725" s="12">
        <v>0.22</v>
      </c>
      <c r="T2725" s="8">
        <f t="shared" si="42"/>
        <v>0.11</v>
      </c>
    </row>
    <row r="2726" spans="1:20" x14ac:dyDescent="0.2">
      <c r="A2726">
        <v>2016</v>
      </c>
      <c r="B2726" s="10">
        <v>2</v>
      </c>
      <c r="C2726" s="5" t="s">
        <v>42</v>
      </c>
      <c r="D2726" t="s">
        <v>43</v>
      </c>
      <c r="E2726" t="s">
        <v>44</v>
      </c>
      <c r="G2726" t="s">
        <v>22</v>
      </c>
      <c r="H2726" t="s">
        <v>976</v>
      </c>
      <c r="I2726" t="s">
        <v>28</v>
      </c>
      <c r="J2726" t="s">
        <v>29</v>
      </c>
      <c r="K2726" s="11" t="s">
        <v>46</v>
      </c>
      <c r="L2726" t="s">
        <v>977</v>
      </c>
      <c r="M2726">
        <v>100</v>
      </c>
      <c r="N2726" t="s">
        <v>32</v>
      </c>
      <c r="O2726">
        <v>19.32</v>
      </c>
      <c r="P2726">
        <v>1.5</v>
      </c>
      <c r="R2726" t="s">
        <v>273</v>
      </c>
      <c r="S2726" s="12">
        <v>0.28999999999999998</v>
      </c>
      <c r="T2726" s="8">
        <f t="shared" si="42"/>
        <v>0.14499999999999999</v>
      </c>
    </row>
    <row r="2727" spans="1:20" x14ac:dyDescent="0.2">
      <c r="A2727">
        <v>2016</v>
      </c>
      <c r="B2727" s="10">
        <v>2</v>
      </c>
      <c r="C2727" s="5" t="s">
        <v>42</v>
      </c>
      <c r="D2727" t="s">
        <v>43</v>
      </c>
      <c r="E2727" t="s">
        <v>44</v>
      </c>
      <c r="G2727" t="s">
        <v>22</v>
      </c>
      <c r="H2727" t="s">
        <v>980</v>
      </c>
      <c r="I2727" t="s">
        <v>28</v>
      </c>
      <c r="J2727" t="s">
        <v>29</v>
      </c>
      <c r="K2727" s="11" t="s">
        <v>46</v>
      </c>
      <c r="L2727" t="s">
        <v>197</v>
      </c>
      <c r="M2727">
        <v>100</v>
      </c>
      <c r="N2727" t="s">
        <v>32</v>
      </c>
      <c r="O2727">
        <v>3.72</v>
      </c>
      <c r="P2727">
        <v>1.5</v>
      </c>
      <c r="R2727" t="s">
        <v>61</v>
      </c>
      <c r="S2727" s="12">
        <v>0.06</v>
      </c>
      <c r="T2727" s="8">
        <f t="shared" si="42"/>
        <v>0.03</v>
      </c>
    </row>
    <row r="2728" spans="1:20" x14ac:dyDescent="0.2">
      <c r="A2728">
        <v>2016</v>
      </c>
      <c r="B2728" s="10">
        <v>2</v>
      </c>
      <c r="C2728" s="5" t="s">
        <v>42</v>
      </c>
      <c r="D2728" t="s">
        <v>43</v>
      </c>
      <c r="E2728" t="s">
        <v>44</v>
      </c>
      <c r="G2728" t="s">
        <v>22</v>
      </c>
      <c r="H2728" t="s">
        <v>981</v>
      </c>
      <c r="I2728" t="s">
        <v>28</v>
      </c>
      <c r="J2728" t="s">
        <v>29</v>
      </c>
      <c r="K2728" s="11" t="s">
        <v>46</v>
      </c>
      <c r="L2728" t="s">
        <v>982</v>
      </c>
      <c r="M2728">
        <v>100</v>
      </c>
      <c r="N2728" t="s">
        <v>32</v>
      </c>
      <c r="O2728">
        <v>7.08</v>
      </c>
      <c r="P2728">
        <v>1.5</v>
      </c>
      <c r="R2728" t="s">
        <v>129</v>
      </c>
      <c r="S2728" s="12">
        <v>0.11</v>
      </c>
      <c r="T2728" s="8">
        <f t="shared" si="42"/>
        <v>5.5E-2</v>
      </c>
    </row>
    <row r="2729" spans="1:20" x14ac:dyDescent="0.2">
      <c r="A2729">
        <v>2016</v>
      </c>
      <c r="B2729" s="10">
        <v>2</v>
      </c>
      <c r="C2729" s="5" t="s">
        <v>114</v>
      </c>
      <c r="D2729" t="s">
        <v>115</v>
      </c>
      <c r="E2729" t="s">
        <v>116</v>
      </c>
      <c r="G2729" t="s">
        <v>22</v>
      </c>
      <c r="H2729" t="s">
        <v>975</v>
      </c>
      <c r="I2729" t="s">
        <v>28</v>
      </c>
      <c r="J2729" t="s">
        <v>29</v>
      </c>
      <c r="K2729" s="11" t="s">
        <v>46</v>
      </c>
      <c r="L2729" t="s">
        <v>229</v>
      </c>
      <c r="M2729">
        <v>100</v>
      </c>
      <c r="N2729" t="s">
        <v>32</v>
      </c>
      <c r="O2729">
        <v>62.78</v>
      </c>
      <c r="P2729">
        <v>1.5</v>
      </c>
      <c r="R2729" t="s">
        <v>524</v>
      </c>
      <c r="S2729" s="12">
        <v>0.94</v>
      </c>
      <c r="T2729" s="8">
        <f t="shared" si="42"/>
        <v>0.47</v>
      </c>
    </row>
    <row r="2730" spans="1:20" x14ac:dyDescent="0.2">
      <c r="A2730">
        <v>2016</v>
      </c>
      <c r="B2730" s="10">
        <v>2</v>
      </c>
      <c r="C2730" s="5" t="s">
        <v>114</v>
      </c>
      <c r="D2730" t="s">
        <v>115</v>
      </c>
      <c r="E2730" t="s">
        <v>116</v>
      </c>
      <c r="G2730" t="s">
        <v>22</v>
      </c>
      <c r="H2730" t="s">
        <v>976</v>
      </c>
      <c r="I2730" t="s">
        <v>28</v>
      </c>
      <c r="J2730" t="s">
        <v>29</v>
      </c>
      <c r="K2730" s="11" t="s">
        <v>46</v>
      </c>
      <c r="L2730" t="s">
        <v>977</v>
      </c>
      <c r="M2730">
        <v>100</v>
      </c>
      <c r="N2730" t="s">
        <v>32</v>
      </c>
      <c r="O2730">
        <v>84.6</v>
      </c>
      <c r="P2730">
        <v>1.5</v>
      </c>
      <c r="R2730" t="s">
        <v>148</v>
      </c>
      <c r="S2730" s="12">
        <v>1.27</v>
      </c>
      <c r="T2730" s="8">
        <f t="shared" si="42"/>
        <v>0.63500000000000001</v>
      </c>
    </row>
    <row r="2731" spans="1:20" x14ac:dyDescent="0.2">
      <c r="A2731">
        <v>2016</v>
      </c>
      <c r="B2731" s="10">
        <v>2</v>
      </c>
      <c r="C2731" s="5" t="s">
        <v>114</v>
      </c>
      <c r="D2731" t="s">
        <v>115</v>
      </c>
      <c r="E2731" t="s">
        <v>116</v>
      </c>
      <c r="G2731" t="s">
        <v>22</v>
      </c>
      <c r="H2731" t="s">
        <v>980</v>
      </c>
      <c r="I2731" t="s">
        <v>28</v>
      </c>
      <c r="J2731" t="s">
        <v>29</v>
      </c>
      <c r="K2731" s="11" t="s">
        <v>46</v>
      </c>
      <c r="L2731" t="s">
        <v>197</v>
      </c>
      <c r="M2731">
        <v>100</v>
      </c>
      <c r="N2731" t="s">
        <v>32</v>
      </c>
      <c r="O2731">
        <v>49.59</v>
      </c>
      <c r="P2731">
        <v>1.5</v>
      </c>
      <c r="R2731" t="s">
        <v>355</v>
      </c>
      <c r="S2731" s="12">
        <v>0.74</v>
      </c>
      <c r="T2731" s="8">
        <f t="shared" si="42"/>
        <v>0.37</v>
      </c>
    </row>
    <row r="2732" spans="1:20" x14ac:dyDescent="0.2">
      <c r="A2732">
        <v>2016</v>
      </c>
      <c r="B2732" s="10">
        <v>2</v>
      </c>
      <c r="C2732" s="5" t="s">
        <v>114</v>
      </c>
      <c r="D2732" t="s">
        <v>115</v>
      </c>
      <c r="E2732" t="s">
        <v>116</v>
      </c>
      <c r="G2732" t="s">
        <v>22</v>
      </c>
      <c r="H2732" t="s">
        <v>981</v>
      </c>
      <c r="I2732" t="s">
        <v>28</v>
      </c>
      <c r="J2732" t="s">
        <v>29</v>
      </c>
      <c r="K2732" s="11" t="s">
        <v>46</v>
      </c>
      <c r="L2732" t="s">
        <v>982</v>
      </c>
      <c r="M2732">
        <v>100</v>
      </c>
      <c r="N2732" t="s">
        <v>32</v>
      </c>
      <c r="O2732">
        <v>33.659999999999997</v>
      </c>
      <c r="P2732">
        <v>1.5</v>
      </c>
      <c r="R2732" t="s">
        <v>135</v>
      </c>
      <c r="S2732" s="12">
        <v>0.5</v>
      </c>
      <c r="T2732" s="8">
        <f t="shared" si="42"/>
        <v>0.25</v>
      </c>
    </row>
    <row r="2733" spans="1:20" x14ac:dyDescent="0.2">
      <c r="A2733">
        <v>2016</v>
      </c>
      <c r="B2733" s="10">
        <v>2</v>
      </c>
      <c r="C2733" s="5" t="s">
        <v>93</v>
      </c>
      <c r="D2733" t="s">
        <v>94</v>
      </c>
      <c r="E2733" t="s">
        <v>95</v>
      </c>
      <c r="G2733" t="s">
        <v>22</v>
      </c>
      <c r="H2733" t="s">
        <v>975</v>
      </c>
      <c r="I2733" t="s">
        <v>28</v>
      </c>
      <c r="J2733" t="s">
        <v>29</v>
      </c>
      <c r="K2733" s="11" t="s">
        <v>46</v>
      </c>
      <c r="L2733" t="s">
        <v>229</v>
      </c>
      <c r="M2733">
        <v>100</v>
      </c>
      <c r="N2733" t="s">
        <v>32</v>
      </c>
      <c r="O2733">
        <v>14.79</v>
      </c>
      <c r="P2733">
        <v>1.5</v>
      </c>
      <c r="R2733" t="s">
        <v>124</v>
      </c>
      <c r="S2733" s="12">
        <v>0.22</v>
      </c>
      <c r="T2733" s="8">
        <f t="shared" si="42"/>
        <v>0.11</v>
      </c>
    </row>
    <row r="2734" spans="1:20" x14ac:dyDescent="0.2">
      <c r="A2734">
        <v>2016</v>
      </c>
      <c r="B2734" s="10">
        <v>2</v>
      </c>
      <c r="C2734" s="5" t="s">
        <v>93</v>
      </c>
      <c r="D2734" t="s">
        <v>94</v>
      </c>
      <c r="E2734" t="s">
        <v>95</v>
      </c>
      <c r="G2734" t="s">
        <v>22</v>
      </c>
      <c r="H2734" t="s">
        <v>976</v>
      </c>
      <c r="I2734" t="s">
        <v>28</v>
      </c>
      <c r="J2734" t="s">
        <v>29</v>
      </c>
      <c r="K2734" s="11" t="s">
        <v>46</v>
      </c>
      <c r="L2734" t="s">
        <v>977</v>
      </c>
      <c r="M2734">
        <v>100</v>
      </c>
      <c r="N2734" t="s">
        <v>32</v>
      </c>
      <c r="O2734">
        <v>26.4</v>
      </c>
      <c r="P2734">
        <v>1.5</v>
      </c>
      <c r="R2734" t="s">
        <v>143</v>
      </c>
      <c r="S2734" s="12">
        <v>0.4</v>
      </c>
      <c r="T2734" s="8">
        <f t="shared" si="42"/>
        <v>0.2</v>
      </c>
    </row>
    <row r="2735" spans="1:20" x14ac:dyDescent="0.2">
      <c r="A2735">
        <v>2016</v>
      </c>
      <c r="B2735" s="10">
        <v>2</v>
      </c>
      <c r="C2735" s="5" t="s">
        <v>93</v>
      </c>
      <c r="D2735" t="s">
        <v>94</v>
      </c>
      <c r="E2735" t="s">
        <v>95</v>
      </c>
      <c r="G2735" t="s">
        <v>22</v>
      </c>
      <c r="H2735" t="s">
        <v>980</v>
      </c>
      <c r="I2735" t="s">
        <v>28</v>
      </c>
      <c r="J2735" t="s">
        <v>29</v>
      </c>
      <c r="K2735" s="11" t="s">
        <v>46</v>
      </c>
      <c r="L2735" t="s">
        <v>197</v>
      </c>
      <c r="M2735">
        <v>100</v>
      </c>
      <c r="N2735" t="s">
        <v>32</v>
      </c>
      <c r="O2735">
        <v>14.24</v>
      </c>
      <c r="P2735">
        <v>1.5</v>
      </c>
      <c r="R2735" t="s">
        <v>112</v>
      </c>
      <c r="S2735" s="12">
        <v>0.21</v>
      </c>
      <c r="T2735" s="8">
        <f t="shared" si="42"/>
        <v>0.105</v>
      </c>
    </row>
    <row r="2736" spans="1:20" x14ac:dyDescent="0.2">
      <c r="A2736">
        <v>2016</v>
      </c>
      <c r="B2736" s="10">
        <v>2</v>
      </c>
      <c r="C2736" s="5" t="s">
        <v>93</v>
      </c>
      <c r="D2736" t="s">
        <v>94</v>
      </c>
      <c r="E2736" t="s">
        <v>95</v>
      </c>
      <c r="G2736" t="s">
        <v>22</v>
      </c>
      <c r="H2736" t="s">
        <v>981</v>
      </c>
      <c r="I2736" t="s">
        <v>28</v>
      </c>
      <c r="J2736" t="s">
        <v>29</v>
      </c>
      <c r="K2736" s="11" t="s">
        <v>46</v>
      </c>
      <c r="L2736" t="s">
        <v>982</v>
      </c>
      <c r="M2736">
        <v>100</v>
      </c>
      <c r="N2736" t="s">
        <v>32</v>
      </c>
      <c r="O2736">
        <v>54.78</v>
      </c>
      <c r="P2736">
        <v>1.5</v>
      </c>
      <c r="R2736" t="s">
        <v>274</v>
      </c>
      <c r="S2736" s="12">
        <v>0.82</v>
      </c>
      <c r="T2736" s="8">
        <f t="shared" si="42"/>
        <v>0.41</v>
      </c>
    </row>
    <row r="2737" spans="1:20" x14ac:dyDescent="0.2">
      <c r="A2737">
        <v>2016</v>
      </c>
      <c r="B2737" s="10">
        <v>2</v>
      </c>
      <c r="C2737" s="5" t="s">
        <v>93</v>
      </c>
      <c r="D2737" t="s">
        <v>94</v>
      </c>
      <c r="E2737" t="s">
        <v>95</v>
      </c>
      <c r="G2737" t="s">
        <v>22</v>
      </c>
      <c r="H2737" t="s">
        <v>981</v>
      </c>
      <c r="I2737" t="s">
        <v>28</v>
      </c>
      <c r="J2737" t="s">
        <v>29</v>
      </c>
      <c r="K2737" s="11" t="s">
        <v>46</v>
      </c>
      <c r="L2737" t="s">
        <v>982</v>
      </c>
      <c r="M2737">
        <v>100</v>
      </c>
      <c r="N2737" t="s">
        <v>32</v>
      </c>
      <c r="O2737">
        <v>16.8</v>
      </c>
      <c r="P2737">
        <v>1.5</v>
      </c>
      <c r="R2737" t="s">
        <v>556</v>
      </c>
      <c r="S2737" s="12">
        <v>0.25</v>
      </c>
      <c r="T2737" s="8">
        <f t="shared" si="42"/>
        <v>0.125</v>
      </c>
    </row>
    <row r="2738" spans="1:20" x14ac:dyDescent="0.2">
      <c r="A2738">
        <v>2016</v>
      </c>
      <c r="B2738" s="10">
        <v>2</v>
      </c>
      <c r="C2738" s="5" t="s">
        <v>117</v>
      </c>
      <c r="D2738" t="s">
        <v>118</v>
      </c>
      <c r="E2738" t="s">
        <v>119</v>
      </c>
      <c r="G2738" t="s">
        <v>22</v>
      </c>
      <c r="H2738" t="s">
        <v>975</v>
      </c>
      <c r="I2738" t="s">
        <v>28</v>
      </c>
      <c r="J2738" t="s">
        <v>29</v>
      </c>
      <c r="K2738" s="11" t="s">
        <v>46</v>
      </c>
      <c r="L2738" t="s">
        <v>229</v>
      </c>
      <c r="M2738">
        <v>100</v>
      </c>
      <c r="N2738" t="s">
        <v>32</v>
      </c>
      <c r="O2738">
        <v>29.7</v>
      </c>
      <c r="P2738">
        <v>1.5</v>
      </c>
      <c r="R2738" t="s">
        <v>288</v>
      </c>
      <c r="S2738" s="12">
        <v>0.45</v>
      </c>
      <c r="T2738" s="8">
        <f t="shared" si="42"/>
        <v>0.22500000000000001</v>
      </c>
    </row>
    <row r="2739" spans="1:20" x14ac:dyDescent="0.2">
      <c r="A2739">
        <v>2016</v>
      </c>
      <c r="B2739" s="10">
        <v>2</v>
      </c>
      <c r="C2739" s="5" t="s">
        <v>117</v>
      </c>
      <c r="D2739" t="s">
        <v>118</v>
      </c>
      <c r="E2739" t="s">
        <v>119</v>
      </c>
      <c r="G2739" t="s">
        <v>22</v>
      </c>
      <c r="H2739" t="s">
        <v>976</v>
      </c>
      <c r="I2739" t="s">
        <v>28</v>
      </c>
      <c r="J2739" t="s">
        <v>29</v>
      </c>
      <c r="K2739" s="11" t="s">
        <v>46</v>
      </c>
      <c r="L2739" t="s">
        <v>977</v>
      </c>
      <c r="M2739">
        <v>100</v>
      </c>
      <c r="N2739" t="s">
        <v>32</v>
      </c>
      <c r="O2739">
        <v>37.380000000000003</v>
      </c>
      <c r="P2739">
        <v>1.5</v>
      </c>
      <c r="R2739" t="s">
        <v>428</v>
      </c>
      <c r="S2739" s="12">
        <v>0.56000000000000005</v>
      </c>
      <c r="T2739" s="8">
        <f t="shared" si="42"/>
        <v>0.28000000000000003</v>
      </c>
    </row>
    <row r="2740" spans="1:20" x14ac:dyDescent="0.2">
      <c r="A2740">
        <v>2016</v>
      </c>
      <c r="B2740" s="10">
        <v>2</v>
      </c>
      <c r="C2740" s="5" t="s">
        <v>117</v>
      </c>
      <c r="D2740" t="s">
        <v>118</v>
      </c>
      <c r="E2740" t="s">
        <v>119</v>
      </c>
      <c r="G2740" t="s">
        <v>22</v>
      </c>
      <c r="H2740" t="s">
        <v>980</v>
      </c>
      <c r="I2740" t="s">
        <v>28</v>
      </c>
      <c r="J2740" t="s">
        <v>29</v>
      </c>
      <c r="K2740" s="11" t="s">
        <v>46</v>
      </c>
      <c r="L2740" t="s">
        <v>197</v>
      </c>
      <c r="M2740">
        <v>100</v>
      </c>
      <c r="N2740" t="s">
        <v>32</v>
      </c>
      <c r="O2740">
        <v>16.38</v>
      </c>
      <c r="P2740">
        <v>1.5</v>
      </c>
      <c r="R2740" t="s">
        <v>368</v>
      </c>
      <c r="S2740" s="12">
        <v>0.25</v>
      </c>
      <c r="T2740" s="8">
        <f t="shared" si="42"/>
        <v>0.125</v>
      </c>
    </row>
    <row r="2741" spans="1:20" x14ac:dyDescent="0.2">
      <c r="A2741">
        <v>2016</v>
      </c>
      <c r="B2741" s="10">
        <v>2</v>
      </c>
      <c r="C2741" s="5" t="s">
        <v>117</v>
      </c>
      <c r="D2741" t="s">
        <v>118</v>
      </c>
      <c r="E2741" t="s">
        <v>119</v>
      </c>
      <c r="G2741" t="s">
        <v>22</v>
      </c>
      <c r="H2741" t="s">
        <v>981</v>
      </c>
      <c r="I2741" t="s">
        <v>28</v>
      </c>
      <c r="J2741" t="s">
        <v>29</v>
      </c>
      <c r="K2741" s="11" t="s">
        <v>46</v>
      </c>
      <c r="L2741" t="s">
        <v>982</v>
      </c>
      <c r="M2741">
        <v>100</v>
      </c>
      <c r="N2741" t="s">
        <v>32</v>
      </c>
      <c r="O2741">
        <v>370.53</v>
      </c>
      <c r="P2741">
        <v>1.5</v>
      </c>
      <c r="R2741" t="s">
        <v>339</v>
      </c>
      <c r="S2741" s="12">
        <v>5.56</v>
      </c>
      <c r="T2741" s="8">
        <f t="shared" si="42"/>
        <v>2.78</v>
      </c>
    </row>
    <row r="2742" spans="1:20" x14ac:dyDescent="0.2">
      <c r="A2742">
        <v>2016</v>
      </c>
      <c r="B2742" s="10">
        <v>2</v>
      </c>
      <c r="C2742" s="5" t="s">
        <v>117</v>
      </c>
      <c r="D2742" t="s">
        <v>118</v>
      </c>
      <c r="E2742" t="s">
        <v>119</v>
      </c>
      <c r="G2742" t="s">
        <v>22</v>
      </c>
      <c r="H2742" t="s">
        <v>981</v>
      </c>
      <c r="I2742" t="s">
        <v>28</v>
      </c>
      <c r="J2742" t="s">
        <v>29</v>
      </c>
      <c r="K2742" s="11" t="s">
        <v>46</v>
      </c>
      <c r="L2742" t="s">
        <v>982</v>
      </c>
      <c r="M2742">
        <v>100</v>
      </c>
      <c r="N2742" t="s">
        <v>32</v>
      </c>
      <c r="O2742">
        <v>28.81</v>
      </c>
      <c r="P2742">
        <v>1.5</v>
      </c>
      <c r="R2742" t="s">
        <v>180</v>
      </c>
      <c r="S2742" s="12">
        <v>0.43</v>
      </c>
      <c r="T2742" s="8">
        <f t="shared" si="42"/>
        <v>0.215</v>
      </c>
    </row>
    <row r="2743" spans="1:20" x14ac:dyDescent="0.2">
      <c r="A2743">
        <v>2016</v>
      </c>
      <c r="B2743" s="10">
        <v>2</v>
      </c>
      <c r="C2743" s="5" t="s">
        <v>100</v>
      </c>
      <c r="D2743" t="s">
        <v>101</v>
      </c>
      <c r="E2743" t="s">
        <v>102</v>
      </c>
      <c r="G2743" t="s">
        <v>22</v>
      </c>
      <c r="H2743" t="s">
        <v>975</v>
      </c>
      <c r="I2743" t="s">
        <v>28</v>
      </c>
      <c r="J2743" t="s">
        <v>29</v>
      </c>
      <c r="K2743" s="11" t="s">
        <v>46</v>
      </c>
      <c r="L2743" t="s">
        <v>229</v>
      </c>
      <c r="M2743">
        <v>100</v>
      </c>
      <c r="N2743" t="s">
        <v>32</v>
      </c>
      <c r="O2743">
        <v>8.19</v>
      </c>
      <c r="P2743">
        <v>1.5</v>
      </c>
      <c r="R2743" t="s">
        <v>103</v>
      </c>
      <c r="S2743" s="12">
        <v>0.12</v>
      </c>
      <c r="T2743" s="8">
        <f t="shared" si="42"/>
        <v>0.06</v>
      </c>
    </row>
    <row r="2744" spans="1:20" x14ac:dyDescent="0.2">
      <c r="A2744">
        <v>2016</v>
      </c>
      <c r="B2744" s="10">
        <v>2</v>
      </c>
      <c r="C2744" s="5" t="s">
        <v>100</v>
      </c>
      <c r="D2744" t="s">
        <v>101</v>
      </c>
      <c r="E2744" t="s">
        <v>102</v>
      </c>
      <c r="G2744" t="s">
        <v>22</v>
      </c>
      <c r="H2744" t="s">
        <v>976</v>
      </c>
      <c r="I2744" t="s">
        <v>28</v>
      </c>
      <c r="J2744" t="s">
        <v>29</v>
      </c>
      <c r="K2744" s="11" t="s">
        <v>46</v>
      </c>
      <c r="L2744" t="s">
        <v>977</v>
      </c>
      <c r="M2744">
        <v>100</v>
      </c>
      <c r="N2744" t="s">
        <v>32</v>
      </c>
      <c r="O2744">
        <v>8.9</v>
      </c>
      <c r="P2744">
        <v>1.5</v>
      </c>
      <c r="R2744" t="s">
        <v>128</v>
      </c>
      <c r="S2744" s="12">
        <v>0.13</v>
      </c>
      <c r="T2744" s="8">
        <f t="shared" si="42"/>
        <v>6.5000000000000002E-2</v>
      </c>
    </row>
    <row r="2745" spans="1:20" x14ac:dyDescent="0.2">
      <c r="A2745">
        <v>2016</v>
      </c>
      <c r="B2745" s="10">
        <v>2</v>
      </c>
      <c r="C2745" s="5" t="s">
        <v>100</v>
      </c>
      <c r="D2745" t="s">
        <v>101</v>
      </c>
      <c r="E2745" t="s">
        <v>102</v>
      </c>
      <c r="G2745" t="s">
        <v>22</v>
      </c>
      <c r="H2745" t="s">
        <v>980</v>
      </c>
      <c r="I2745" t="s">
        <v>28</v>
      </c>
      <c r="J2745" t="s">
        <v>29</v>
      </c>
      <c r="K2745" s="11" t="s">
        <v>46</v>
      </c>
      <c r="L2745" t="s">
        <v>197</v>
      </c>
      <c r="M2745">
        <v>100</v>
      </c>
      <c r="N2745" t="s">
        <v>32</v>
      </c>
      <c r="O2745">
        <v>2.73</v>
      </c>
      <c r="P2745">
        <v>1.5</v>
      </c>
      <c r="R2745" t="s">
        <v>260</v>
      </c>
      <c r="S2745" s="12">
        <v>0.04</v>
      </c>
      <c r="T2745" s="8">
        <f t="shared" si="42"/>
        <v>0.02</v>
      </c>
    </row>
    <row r="2746" spans="1:20" x14ac:dyDescent="0.2">
      <c r="A2746">
        <v>2016</v>
      </c>
      <c r="B2746" s="10">
        <v>2</v>
      </c>
      <c r="C2746" s="5" t="s">
        <v>100</v>
      </c>
      <c r="D2746" t="s">
        <v>101</v>
      </c>
      <c r="E2746" t="s">
        <v>102</v>
      </c>
      <c r="G2746" t="s">
        <v>22</v>
      </c>
      <c r="H2746" t="s">
        <v>981</v>
      </c>
      <c r="I2746" t="s">
        <v>28</v>
      </c>
      <c r="J2746" t="s">
        <v>29</v>
      </c>
      <c r="K2746" s="11" t="s">
        <v>46</v>
      </c>
      <c r="L2746" t="s">
        <v>982</v>
      </c>
      <c r="M2746">
        <v>100</v>
      </c>
      <c r="N2746" t="s">
        <v>32</v>
      </c>
      <c r="O2746">
        <v>6.03</v>
      </c>
      <c r="P2746">
        <v>1.5</v>
      </c>
      <c r="R2746" t="s">
        <v>103</v>
      </c>
      <c r="S2746" s="12">
        <v>0.09</v>
      </c>
      <c r="T2746" s="8">
        <f t="shared" si="42"/>
        <v>4.4999999999999998E-2</v>
      </c>
    </row>
    <row r="2747" spans="1:20" x14ac:dyDescent="0.2">
      <c r="A2747">
        <v>2016</v>
      </c>
      <c r="B2747" s="10">
        <v>2</v>
      </c>
      <c r="C2747" s="5" t="s">
        <v>81</v>
      </c>
      <c r="D2747" t="s">
        <v>82</v>
      </c>
      <c r="E2747" t="s">
        <v>83</v>
      </c>
      <c r="G2747" t="s">
        <v>22</v>
      </c>
      <c r="H2747" t="s">
        <v>975</v>
      </c>
      <c r="I2747" t="s">
        <v>28</v>
      </c>
      <c r="J2747" t="s">
        <v>29</v>
      </c>
      <c r="K2747" s="11" t="s">
        <v>46</v>
      </c>
      <c r="L2747" t="s">
        <v>229</v>
      </c>
      <c r="M2747">
        <v>100</v>
      </c>
      <c r="N2747" t="s">
        <v>32</v>
      </c>
      <c r="O2747">
        <v>2.4300000000000002</v>
      </c>
      <c r="P2747">
        <v>1.5</v>
      </c>
      <c r="R2747" t="s">
        <v>260</v>
      </c>
      <c r="S2747" s="12">
        <v>0.04</v>
      </c>
      <c r="T2747" s="8">
        <f t="shared" si="42"/>
        <v>0.02</v>
      </c>
    </row>
    <row r="2748" spans="1:20" x14ac:dyDescent="0.2">
      <c r="A2748">
        <v>2016</v>
      </c>
      <c r="B2748" s="10">
        <v>2</v>
      </c>
      <c r="C2748" s="5" t="s">
        <v>81</v>
      </c>
      <c r="D2748" t="s">
        <v>82</v>
      </c>
      <c r="E2748" t="s">
        <v>83</v>
      </c>
      <c r="G2748" t="s">
        <v>22</v>
      </c>
      <c r="H2748" t="s">
        <v>980</v>
      </c>
      <c r="I2748" t="s">
        <v>28</v>
      </c>
      <c r="J2748" t="s">
        <v>29</v>
      </c>
      <c r="K2748" s="11" t="s">
        <v>46</v>
      </c>
      <c r="L2748" t="s">
        <v>197</v>
      </c>
      <c r="M2748">
        <v>100</v>
      </c>
      <c r="N2748" t="s">
        <v>32</v>
      </c>
      <c r="O2748">
        <v>2.52</v>
      </c>
      <c r="P2748">
        <v>1.5</v>
      </c>
      <c r="R2748" t="s">
        <v>260</v>
      </c>
      <c r="S2748" s="12">
        <v>0.04</v>
      </c>
      <c r="T2748" s="8">
        <f t="shared" si="42"/>
        <v>0.02</v>
      </c>
    </row>
    <row r="2749" spans="1:20" x14ac:dyDescent="0.2">
      <c r="A2749">
        <v>2016</v>
      </c>
      <c r="B2749" s="10">
        <v>2</v>
      </c>
      <c r="C2749" s="5" t="s">
        <v>81</v>
      </c>
      <c r="D2749" t="s">
        <v>82</v>
      </c>
      <c r="E2749" t="s">
        <v>83</v>
      </c>
      <c r="G2749" t="s">
        <v>22</v>
      </c>
      <c r="H2749" t="s">
        <v>981</v>
      </c>
      <c r="I2749" t="s">
        <v>28</v>
      </c>
      <c r="J2749" t="s">
        <v>29</v>
      </c>
      <c r="K2749" s="11" t="s">
        <v>46</v>
      </c>
      <c r="L2749" t="s">
        <v>982</v>
      </c>
      <c r="M2749">
        <v>100</v>
      </c>
      <c r="N2749" t="s">
        <v>32</v>
      </c>
      <c r="O2749">
        <v>28.7</v>
      </c>
      <c r="P2749">
        <v>1.5</v>
      </c>
      <c r="R2749" t="s">
        <v>130</v>
      </c>
      <c r="S2749" s="12">
        <v>0.43</v>
      </c>
      <c r="T2749" s="8">
        <f t="shared" si="42"/>
        <v>0.215</v>
      </c>
    </row>
    <row r="2750" spans="1:20" x14ac:dyDescent="0.2">
      <c r="A2750">
        <v>2016</v>
      </c>
      <c r="B2750" s="10">
        <v>2</v>
      </c>
      <c r="C2750" s="5" t="s">
        <v>81</v>
      </c>
      <c r="D2750" t="s">
        <v>82</v>
      </c>
      <c r="E2750" t="s">
        <v>83</v>
      </c>
      <c r="G2750" t="s">
        <v>22</v>
      </c>
      <c r="H2750" t="s">
        <v>981</v>
      </c>
      <c r="I2750" t="s">
        <v>28</v>
      </c>
      <c r="J2750" t="s">
        <v>29</v>
      </c>
      <c r="K2750" s="11" t="s">
        <v>46</v>
      </c>
      <c r="L2750" t="s">
        <v>982</v>
      </c>
      <c r="M2750">
        <v>100</v>
      </c>
      <c r="N2750" t="s">
        <v>32</v>
      </c>
      <c r="O2750">
        <v>2.04</v>
      </c>
      <c r="P2750">
        <v>1.5</v>
      </c>
      <c r="R2750" t="s">
        <v>260</v>
      </c>
      <c r="S2750" s="12">
        <v>0.03</v>
      </c>
      <c r="T2750" s="8">
        <f t="shared" si="42"/>
        <v>1.4999999999999999E-2</v>
      </c>
    </row>
    <row r="2751" spans="1:20" x14ac:dyDescent="0.2">
      <c r="A2751">
        <v>2016</v>
      </c>
      <c r="B2751" s="10">
        <v>2</v>
      </c>
      <c r="C2751" s="5" t="s">
        <v>89</v>
      </c>
      <c r="D2751" t="s">
        <v>90</v>
      </c>
      <c r="E2751" t="s">
        <v>91</v>
      </c>
      <c r="G2751" t="s">
        <v>22</v>
      </c>
      <c r="H2751" t="s">
        <v>976</v>
      </c>
      <c r="I2751" t="s">
        <v>28</v>
      </c>
      <c r="J2751" t="s">
        <v>29</v>
      </c>
      <c r="K2751" s="11" t="s">
        <v>46</v>
      </c>
      <c r="L2751" t="s">
        <v>977</v>
      </c>
      <c r="M2751">
        <v>100</v>
      </c>
      <c r="N2751" t="s">
        <v>32</v>
      </c>
      <c r="O2751">
        <v>1.82</v>
      </c>
      <c r="P2751">
        <v>1.5</v>
      </c>
      <c r="R2751" t="s">
        <v>87</v>
      </c>
      <c r="S2751" s="12">
        <v>0.03</v>
      </c>
      <c r="T2751" s="8">
        <f t="shared" si="42"/>
        <v>1.4999999999999999E-2</v>
      </c>
    </row>
    <row r="2752" spans="1:20" x14ac:dyDescent="0.2">
      <c r="A2752">
        <v>2016</v>
      </c>
      <c r="B2752" s="10">
        <v>2</v>
      </c>
      <c r="C2752" s="5" t="s">
        <v>89</v>
      </c>
      <c r="D2752" t="s">
        <v>90</v>
      </c>
      <c r="E2752" t="s">
        <v>91</v>
      </c>
      <c r="G2752" t="s">
        <v>22</v>
      </c>
      <c r="H2752" t="s">
        <v>980</v>
      </c>
      <c r="I2752" t="s">
        <v>28</v>
      </c>
      <c r="J2752" t="s">
        <v>29</v>
      </c>
      <c r="K2752" s="11" t="s">
        <v>46</v>
      </c>
      <c r="L2752" t="s">
        <v>197</v>
      </c>
      <c r="M2752">
        <v>100</v>
      </c>
      <c r="N2752" t="s">
        <v>32</v>
      </c>
      <c r="O2752">
        <v>2.76</v>
      </c>
      <c r="P2752">
        <v>1.5</v>
      </c>
      <c r="R2752" t="s">
        <v>260</v>
      </c>
      <c r="S2752" s="12">
        <v>0.04</v>
      </c>
      <c r="T2752" s="8">
        <f t="shared" si="42"/>
        <v>0.02</v>
      </c>
    </row>
    <row r="2753" spans="1:20" x14ac:dyDescent="0.2">
      <c r="A2753">
        <v>2016</v>
      </c>
      <c r="B2753" s="10">
        <v>2</v>
      </c>
      <c r="C2753" s="5" t="s">
        <v>89</v>
      </c>
      <c r="D2753" t="s">
        <v>90</v>
      </c>
      <c r="E2753" t="s">
        <v>91</v>
      </c>
      <c r="G2753" t="s">
        <v>22</v>
      </c>
      <c r="H2753" t="s">
        <v>981</v>
      </c>
      <c r="I2753" t="s">
        <v>28</v>
      </c>
      <c r="J2753" t="s">
        <v>29</v>
      </c>
      <c r="K2753" s="11" t="s">
        <v>46</v>
      </c>
      <c r="L2753" t="s">
        <v>982</v>
      </c>
      <c r="M2753">
        <v>100</v>
      </c>
      <c r="N2753" t="s">
        <v>32</v>
      </c>
      <c r="O2753">
        <v>7.7</v>
      </c>
      <c r="P2753">
        <v>1.5</v>
      </c>
      <c r="R2753" t="s">
        <v>458</v>
      </c>
      <c r="S2753" s="12">
        <v>0.12</v>
      </c>
      <c r="T2753" s="8">
        <f t="shared" si="42"/>
        <v>0.06</v>
      </c>
    </row>
    <row r="2754" spans="1:20" x14ac:dyDescent="0.2">
      <c r="A2754">
        <v>2016</v>
      </c>
      <c r="B2754" s="10">
        <v>2</v>
      </c>
      <c r="C2754" s="5" t="s">
        <v>104</v>
      </c>
      <c r="D2754" t="s">
        <v>105</v>
      </c>
      <c r="E2754" t="s">
        <v>106</v>
      </c>
      <c r="G2754" t="s">
        <v>22</v>
      </c>
      <c r="H2754" t="s">
        <v>985</v>
      </c>
      <c r="I2754" t="s">
        <v>28</v>
      </c>
      <c r="J2754" t="s">
        <v>29</v>
      </c>
      <c r="K2754" s="11" t="s">
        <v>46</v>
      </c>
      <c r="L2754" t="s">
        <v>986</v>
      </c>
      <c r="M2754">
        <v>100</v>
      </c>
      <c r="N2754" t="s">
        <v>32</v>
      </c>
      <c r="O2754">
        <v>1.03</v>
      </c>
      <c r="P2754">
        <v>1.5</v>
      </c>
      <c r="R2754" t="s">
        <v>33</v>
      </c>
      <c r="S2754" s="12">
        <v>0.02</v>
      </c>
      <c r="T2754" s="8">
        <f t="shared" ref="T2754:T2817" si="43">S2754*0.5</f>
        <v>0.01</v>
      </c>
    </row>
    <row r="2755" spans="1:20" x14ac:dyDescent="0.2">
      <c r="A2755">
        <v>2016</v>
      </c>
      <c r="B2755" s="10">
        <v>2</v>
      </c>
      <c r="C2755" s="5" t="s">
        <v>104</v>
      </c>
      <c r="D2755" t="s">
        <v>105</v>
      </c>
      <c r="E2755" t="s">
        <v>106</v>
      </c>
      <c r="G2755" t="s">
        <v>22</v>
      </c>
      <c r="H2755" t="s">
        <v>983</v>
      </c>
      <c r="I2755" t="s">
        <v>28</v>
      </c>
      <c r="J2755" t="s">
        <v>29</v>
      </c>
      <c r="K2755" s="11" t="s">
        <v>46</v>
      </c>
      <c r="L2755" t="s">
        <v>984</v>
      </c>
      <c r="M2755">
        <v>100</v>
      </c>
      <c r="N2755" t="s">
        <v>32</v>
      </c>
      <c r="O2755">
        <v>1.03</v>
      </c>
      <c r="P2755">
        <v>1.5</v>
      </c>
      <c r="R2755" t="s">
        <v>33</v>
      </c>
      <c r="S2755" s="12">
        <v>0.02</v>
      </c>
      <c r="T2755" s="8">
        <f t="shared" si="43"/>
        <v>0.01</v>
      </c>
    </row>
    <row r="2756" spans="1:20" x14ac:dyDescent="0.2">
      <c r="A2756">
        <v>2016</v>
      </c>
      <c r="B2756" s="10">
        <v>2</v>
      </c>
      <c r="C2756" s="5" t="s">
        <v>104</v>
      </c>
      <c r="D2756" t="s">
        <v>105</v>
      </c>
      <c r="E2756" t="s">
        <v>106</v>
      </c>
      <c r="G2756" t="s">
        <v>22</v>
      </c>
      <c r="H2756" t="s">
        <v>975</v>
      </c>
      <c r="I2756" t="s">
        <v>28</v>
      </c>
      <c r="J2756" t="s">
        <v>29</v>
      </c>
      <c r="K2756" s="11" t="s">
        <v>46</v>
      </c>
      <c r="L2756" t="s">
        <v>229</v>
      </c>
      <c r="M2756">
        <v>100</v>
      </c>
      <c r="N2756" t="s">
        <v>32</v>
      </c>
      <c r="O2756">
        <v>104.4</v>
      </c>
      <c r="P2756">
        <v>1.5</v>
      </c>
      <c r="R2756" t="s">
        <v>873</v>
      </c>
      <c r="S2756" s="12">
        <v>1.57</v>
      </c>
      <c r="T2756" s="8">
        <f t="shared" si="43"/>
        <v>0.78500000000000003</v>
      </c>
    </row>
    <row r="2757" spans="1:20" x14ac:dyDescent="0.2">
      <c r="A2757">
        <v>2016</v>
      </c>
      <c r="B2757" s="10">
        <v>2</v>
      </c>
      <c r="C2757" s="5" t="s">
        <v>104</v>
      </c>
      <c r="D2757" t="s">
        <v>105</v>
      </c>
      <c r="E2757" t="s">
        <v>106</v>
      </c>
      <c r="G2757" t="s">
        <v>22</v>
      </c>
      <c r="H2757" t="s">
        <v>976</v>
      </c>
      <c r="I2757" t="s">
        <v>28</v>
      </c>
      <c r="J2757" t="s">
        <v>29</v>
      </c>
      <c r="K2757" s="11" t="s">
        <v>46</v>
      </c>
      <c r="L2757" t="s">
        <v>977</v>
      </c>
      <c r="M2757">
        <v>100</v>
      </c>
      <c r="N2757" t="s">
        <v>32</v>
      </c>
      <c r="O2757">
        <v>168.3</v>
      </c>
      <c r="P2757">
        <v>1.5</v>
      </c>
      <c r="R2757" t="s">
        <v>649</v>
      </c>
      <c r="S2757" s="12">
        <v>2.52</v>
      </c>
      <c r="T2757" s="8">
        <f t="shared" si="43"/>
        <v>1.26</v>
      </c>
    </row>
    <row r="2758" spans="1:20" x14ac:dyDescent="0.2">
      <c r="A2758">
        <v>2016</v>
      </c>
      <c r="B2758" s="10">
        <v>2</v>
      </c>
      <c r="C2758" s="5" t="s">
        <v>104</v>
      </c>
      <c r="D2758" t="s">
        <v>105</v>
      </c>
      <c r="E2758" t="s">
        <v>106</v>
      </c>
      <c r="G2758" t="s">
        <v>22</v>
      </c>
      <c r="H2758" t="s">
        <v>980</v>
      </c>
      <c r="I2758" t="s">
        <v>28</v>
      </c>
      <c r="J2758" t="s">
        <v>29</v>
      </c>
      <c r="K2758" s="11" t="s">
        <v>46</v>
      </c>
      <c r="L2758" t="s">
        <v>197</v>
      </c>
      <c r="M2758">
        <v>100</v>
      </c>
      <c r="N2758" t="s">
        <v>32</v>
      </c>
      <c r="O2758">
        <v>47.17</v>
      </c>
      <c r="P2758">
        <v>1.5</v>
      </c>
      <c r="R2758" t="s">
        <v>348</v>
      </c>
      <c r="S2758" s="12">
        <v>0.71</v>
      </c>
      <c r="T2758" s="8">
        <f t="shared" si="43"/>
        <v>0.35499999999999998</v>
      </c>
    </row>
    <row r="2759" spans="1:20" x14ac:dyDescent="0.2">
      <c r="A2759">
        <v>2016</v>
      </c>
      <c r="B2759" s="10">
        <v>2</v>
      </c>
      <c r="C2759" s="5" t="s">
        <v>104</v>
      </c>
      <c r="D2759" t="s">
        <v>105</v>
      </c>
      <c r="E2759" t="s">
        <v>106</v>
      </c>
      <c r="G2759" t="s">
        <v>22</v>
      </c>
      <c r="H2759" t="s">
        <v>981</v>
      </c>
      <c r="I2759" t="s">
        <v>28</v>
      </c>
      <c r="J2759" t="s">
        <v>29</v>
      </c>
      <c r="K2759" s="11" t="s">
        <v>46</v>
      </c>
      <c r="L2759" t="s">
        <v>982</v>
      </c>
      <c r="M2759">
        <v>100</v>
      </c>
      <c r="N2759" t="s">
        <v>32</v>
      </c>
      <c r="O2759">
        <v>72.599999999999994</v>
      </c>
      <c r="P2759">
        <v>1.5</v>
      </c>
      <c r="R2759" t="s">
        <v>146</v>
      </c>
      <c r="S2759" s="12">
        <v>1.0900000000000001</v>
      </c>
      <c r="T2759" s="8">
        <f t="shared" si="43"/>
        <v>0.54500000000000004</v>
      </c>
    </row>
    <row r="2760" spans="1:20" x14ac:dyDescent="0.2">
      <c r="A2760">
        <v>2016</v>
      </c>
      <c r="B2760" s="10">
        <v>2</v>
      </c>
      <c r="C2760" s="5" t="s">
        <v>104</v>
      </c>
      <c r="D2760" t="s">
        <v>105</v>
      </c>
      <c r="E2760" t="s">
        <v>106</v>
      </c>
      <c r="G2760" t="s">
        <v>22</v>
      </c>
      <c r="H2760" t="s">
        <v>981</v>
      </c>
      <c r="I2760" t="s">
        <v>28</v>
      </c>
      <c r="J2760" t="s">
        <v>29</v>
      </c>
      <c r="K2760" s="11" t="s">
        <v>46</v>
      </c>
      <c r="L2760" t="s">
        <v>982</v>
      </c>
      <c r="M2760">
        <v>100</v>
      </c>
      <c r="N2760" t="s">
        <v>32</v>
      </c>
      <c r="O2760">
        <v>181.47</v>
      </c>
      <c r="P2760">
        <v>1.5</v>
      </c>
      <c r="R2760" t="s">
        <v>721</v>
      </c>
      <c r="S2760" s="12">
        <v>2.72</v>
      </c>
      <c r="T2760" s="8">
        <f t="shared" si="43"/>
        <v>1.36</v>
      </c>
    </row>
    <row r="2761" spans="1:20" x14ac:dyDescent="0.2">
      <c r="A2761">
        <v>2016</v>
      </c>
      <c r="B2761" s="10">
        <v>2</v>
      </c>
      <c r="C2761" s="5" t="s">
        <v>327</v>
      </c>
      <c r="D2761" t="s">
        <v>328</v>
      </c>
      <c r="E2761" t="s">
        <v>329</v>
      </c>
      <c r="F2761" t="s">
        <v>26</v>
      </c>
      <c r="G2761" t="s">
        <v>22</v>
      </c>
      <c r="H2761" t="s">
        <v>983</v>
      </c>
      <c r="I2761" t="s">
        <v>28</v>
      </c>
      <c r="J2761" t="s">
        <v>29</v>
      </c>
      <c r="K2761" s="11" t="s">
        <v>109</v>
      </c>
      <c r="L2761" t="s">
        <v>725</v>
      </c>
      <c r="M2761">
        <v>100</v>
      </c>
      <c r="N2761" t="s">
        <v>32</v>
      </c>
      <c r="O2761">
        <v>60.97</v>
      </c>
      <c r="P2761">
        <v>0.2</v>
      </c>
      <c r="R2761" t="s">
        <v>33</v>
      </c>
      <c r="S2761" s="12">
        <v>0.12</v>
      </c>
      <c r="T2761" s="8">
        <f t="shared" si="43"/>
        <v>0.06</v>
      </c>
    </row>
    <row r="2762" spans="1:20" x14ac:dyDescent="0.2">
      <c r="A2762">
        <v>2016</v>
      </c>
      <c r="B2762" s="10">
        <v>2</v>
      </c>
      <c r="C2762" s="5" t="s">
        <v>327</v>
      </c>
      <c r="D2762" t="s">
        <v>328</v>
      </c>
      <c r="E2762" t="s">
        <v>329</v>
      </c>
      <c r="F2762" t="s">
        <v>26</v>
      </c>
      <c r="G2762" t="s">
        <v>22</v>
      </c>
      <c r="H2762" t="s">
        <v>988</v>
      </c>
      <c r="I2762" t="s">
        <v>28</v>
      </c>
      <c r="J2762" t="s">
        <v>29</v>
      </c>
      <c r="K2762" s="11" t="s">
        <v>109</v>
      </c>
      <c r="L2762" t="s">
        <v>989</v>
      </c>
      <c r="M2762">
        <v>100</v>
      </c>
      <c r="N2762" t="s">
        <v>32</v>
      </c>
      <c r="O2762">
        <v>23.97</v>
      </c>
      <c r="P2762">
        <v>0.2</v>
      </c>
      <c r="R2762" t="s">
        <v>260</v>
      </c>
      <c r="S2762" s="12">
        <v>0.05</v>
      </c>
      <c r="T2762" s="8">
        <f t="shared" si="43"/>
        <v>2.5000000000000001E-2</v>
      </c>
    </row>
    <row r="2763" spans="1:20" x14ac:dyDescent="0.2">
      <c r="A2763">
        <v>2016</v>
      </c>
      <c r="B2763" s="10">
        <v>2</v>
      </c>
      <c r="C2763" s="5" t="s">
        <v>327</v>
      </c>
      <c r="D2763" t="s">
        <v>328</v>
      </c>
      <c r="E2763" t="s">
        <v>329</v>
      </c>
      <c r="F2763" t="s">
        <v>26</v>
      </c>
      <c r="G2763" t="s">
        <v>22</v>
      </c>
      <c r="H2763" t="s">
        <v>988</v>
      </c>
      <c r="I2763" t="s">
        <v>28</v>
      </c>
      <c r="J2763" t="s">
        <v>29</v>
      </c>
      <c r="K2763" s="11" t="s">
        <v>109</v>
      </c>
      <c r="L2763" t="s">
        <v>989</v>
      </c>
      <c r="M2763">
        <v>100</v>
      </c>
      <c r="N2763" t="s">
        <v>32</v>
      </c>
      <c r="O2763">
        <v>6</v>
      </c>
      <c r="P2763">
        <v>0.2</v>
      </c>
      <c r="R2763" t="s">
        <v>33</v>
      </c>
      <c r="S2763" s="12">
        <v>0.01</v>
      </c>
      <c r="T2763" s="8">
        <f t="shared" si="43"/>
        <v>5.0000000000000001E-3</v>
      </c>
    </row>
    <row r="2764" spans="1:20" x14ac:dyDescent="0.2">
      <c r="A2764">
        <v>2016</v>
      </c>
      <c r="B2764" s="10">
        <v>2</v>
      </c>
      <c r="C2764" s="5" t="s">
        <v>327</v>
      </c>
      <c r="D2764" t="s">
        <v>328</v>
      </c>
      <c r="E2764" t="s">
        <v>329</v>
      </c>
      <c r="F2764" t="s">
        <v>26</v>
      </c>
      <c r="G2764" t="s">
        <v>22</v>
      </c>
      <c r="H2764" t="s">
        <v>978</v>
      </c>
      <c r="I2764" t="s">
        <v>28</v>
      </c>
      <c r="J2764" t="s">
        <v>29</v>
      </c>
      <c r="K2764" s="11" t="s">
        <v>109</v>
      </c>
      <c r="L2764" t="s">
        <v>979</v>
      </c>
      <c r="M2764">
        <v>100</v>
      </c>
      <c r="N2764" t="s">
        <v>32</v>
      </c>
      <c r="O2764">
        <v>7.99</v>
      </c>
      <c r="P2764">
        <v>0.2</v>
      </c>
      <c r="R2764" t="s">
        <v>33</v>
      </c>
      <c r="S2764" s="12">
        <v>0.02</v>
      </c>
      <c r="T2764" s="8">
        <f t="shared" si="43"/>
        <v>0.01</v>
      </c>
    </row>
    <row r="2765" spans="1:20" x14ac:dyDescent="0.2">
      <c r="A2765">
        <v>2016</v>
      </c>
      <c r="B2765" s="10">
        <v>2</v>
      </c>
      <c r="C2765" s="5" t="s">
        <v>327</v>
      </c>
      <c r="D2765" t="s">
        <v>328</v>
      </c>
      <c r="E2765" t="s">
        <v>329</v>
      </c>
      <c r="F2765" t="s">
        <v>26</v>
      </c>
      <c r="G2765" t="s">
        <v>22</v>
      </c>
      <c r="H2765" t="s">
        <v>981</v>
      </c>
      <c r="I2765" t="s">
        <v>28</v>
      </c>
      <c r="J2765" t="s">
        <v>29</v>
      </c>
      <c r="K2765" s="11" t="s">
        <v>109</v>
      </c>
      <c r="L2765" t="s">
        <v>995</v>
      </c>
      <c r="M2765">
        <v>100</v>
      </c>
      <c r="N2765" t="s">
        <v>32</v>
      </c>
      <c r="O2765">
        <v>135.83000000000001</v>
      </c>
      <c r="P2765">
        <v>0.2</v>
      </c>
      <c r="R2765" t="s">
        <v>124</v>
      </c>
      <c r="S2765" s="12">
        <v>0.27</v>
      </c>
      <c r="T2765" s="8">
        <f t="shared" si="43"/>
        <v>0.13500000000000001</v>
      </c>
    </row>
    <row r="2766" spans="1:20" x14ac:dyDescent="0.2">
      <c r="A2766">
        <v>2016</v>
      </c>
      <c r="B2766" s="10">
        <v>2</v>
      </c>
      <c r="C2766" s="5" t="s">
        <v>327</v>
      </c>
      <c r="D2766" t="s">
        <v>328</v>
      </c>
      <c r="E2766" t="s">
        <v>329</v>
      </c>
      <c r="F2766" t="s">
        <v>26</v>
      </c>
      <c r="G2766" t="s">
        <v>22</v>
      </c>
      <c r="H2766" t="s">
        <v>981</v>
      </c>
      <c r="I2766" t="s">
        <v>28</v>
      </c>
      <c r="J2766" t="s">
        <v>29</v>
      </c>
      <c r="K2766" s="11" t="s">
        <v>109</v>
      </c>
      <c r="L2766" t="s">
        <v>982</v>
      </c>
      <c r="M2766">
        <v>100</v>
      </c>
      <c r="N2766" t="s">
        <v>32</v>
      </c>
      <c r="O2766">
        <v>3623.79</v>
      </c>
      <c r="P2766">
        <v>0.2</v>
      </c>
      <c r="R2766" t="s">
        <v>313</v>
      </c>
      <c r="S2766" s="12">
        <v>7.25</v>
      </c>
      <c r="T2766" s="8">
        <f t="shared" si="43"/>
        <v>3.625</v>
      </c>
    </row>
    <row r="2767" spans="1:20" x14ac:dyDescent="0.2">
      <c r="A2767">
        <v>2016</v>
      </c>
      <c r="B2767" s="10">
        <v>2</v>
      </c>
      <c r="C2767" s="5" t="s">
        <v>378</v>
      </c>
      <c r="D2767" t="s">
        <v>379</v>
      </c>
      <c r="E2767" t="s">
        <v>380</v>
      </c>
      <c r="F2767" t="s">
        <v>26</v>
      </c>
      <c r="G2767" t="s">
        <v>22</v>
      </c>
      <c r="H2767" t="s">
        <v>985</v>
      </c>
      <c r="I2767" t="s">
        <v>28</v>
      </c>
      <c r="J2767" t="s">
        <v>29</v>
      </c>
      <c r="K2767" s="11" t="s">
        <v>381</v>
      </c>
      <c r="L2767" t="s">
        <v>986</v>
      </c>
      <c r="M2767">
        <v>100</v>
      </c>
      <c r="N2767" t="s">
        <v>32</v>
      </c>
      <c r="O2767">
        <v>129.19</v>
      </c>
      <c r="P2767">
        <v>1.5</v>
      </c>
      <c r="R2767" t="s">
        <v>33</v>
      </c>
      <c r="S2767" s="12">
        <v>1.94</v>
      </c>
      <c r="T2767" s="8">
        <f t="shared" si="43"/>
        <v>0.97</v>
      </c>
    </row>
    <row r="2768" spans="1:20" x14ac:dyDescent="0.2">
      <c r="A2768">
        <v>2016</v>
      </c>
      <c r="B2768" s="10">
        <v>2</v>
      </c>
      <c r="C2768" s="5" t="s">
        <v>378</v>
      </c>
      <c r="D2768" t="s">
        <v>379</v>
      </c>
      <c r="E2768" t="s">
        <v>380</v>
      </c>
      <c r="F2768" t="s">
        <v>26</v>
      </c>
      <c r="G2768" t="s">
        <v>22</v>
      </c>
      <c r="H2768" t="s">
        <v>985</v>
      </c>
      <c r="I2768" t="s">
        <v>28</v>
      </c>
      <c r="J2768" t="s">
        <v>29</v>
      </c>
      <c r="K2768" s="11" t="s">
        <v>381</v>
      </c>
      <c r="L2768" t="s">
        <v>986</v>
      </c>
      <c r="M2768">
        <v>100</v>
      </c>
      <c r="N2768" t="s">
        <v>32</v>
      </c>
      <c r="O2768">
        <v>93</v>
      </c>
      <c r="P2768">
        <v>1.5</v>
      </c>
      <c r="R2768" t="s">
        <v>33</v>
      </c>
      <c r="S2768" s="12">
        <v>1.4</v>
      </c>
      <c r="T2768" s="8">
        <f t="shared" si="43"/>
        <v>0.7</v>
      </c>
    </row>
    <row r="2769" spans="1:20" x14ac:dyDescent="0.2">
      <c r="A2769">
        <v>2016</v>
      </c>
      <c r="B2769" s="10">
        <v>2</v>
      </c>
      <c r="C2769" s="5" t="s">
        <v>378</v>
      </c>
      <c r="D2769" t="s">
        <v>379</v>
      </c>
      <c r="E2769" t="s">
        <v>380</v>
      </c>
      <c r="F2769" t="s">
        <v>26</v>
      </c>
      <c r="G2769" t="s">
        <v>22</v>
      </c>
      <c r="H2769" t="s">
        <v>985</v>
      </c>
      <c r="I2769" t="s">
        <v>28</v>
      </c>
      <c r="J2769" t="s">
        <v>29</v>
      </c>
      <c r="K2769" s="11" t="s">
        <v>381</v>
      </c>
      <c r="L2769" t="s">
        <v>986</v>
      </c>
      <c r="M2769">
        <v>100</v>
      </c>
      <c r="N2769" t="s">
        <v>32</v>
      </c>
      <c r="O2769">
        <v>-5.12</v>
      </c>
      <c r="P2769">
        <v>1.5</v>
      </c>
      <c r="R2769" t="s">
        <v>330</v>
      </c>
      <c r="S2769" s="12">
        <v>-0.08</v>
      </c>
      <c r="T2769" s="8">
        <f t="shared" si="43"/>
        <v>-0.04</v>
      </c>
    </row>
    <row r="2770" spans="1:20" x14ac:dyDescent="0.2">
      <c r="A2770">
        <v>2016</v>
      </c>
      <c r="B2770" s="10">
        <v>2</v>
      </c>
      <c r="C2770" s="5" t="s">
        <v>378</v>
      </c>
      <c r="D2770" t="s">
        <v>379</v>
      </c>
      <c r="E2770" t="s">
        <v>380</v>
      </c>
      <c r="F2770" t="s">
        <v>26</v>
      </c>
      <c r="G2770" t="s">
        <v>22</v>
      </c>
      <c r="H2770" t="s">
        <v>985</v>
      </c>
      <c r="I2770" t="s">
        <v>28</v>
      </c>
      <c r="J2770" t="s">
        <v>29</v>
      </c>
      <c r="K2770" s="11" t="s">
        <v>381</v>
      </c>
      <c r="L2770" t="s">
        <v>987</v>
      </c>
      <c r="M2770">
        <v>100</v>
      </c>
      <c r="N2770" t="s">
        <v>32</v>
      </c>
      <c r="O2770">
        <v>74.91</v>
      </c>
      <c r="P2770">
        <v>1.5</v>
      </c>
      <c r="R2770" t="s">
        <v>33</v>
      </c>
      <c r="S2770" s="12">
        <v>1.1200000000000001</v>
      </c>
      <c r="T2770" s="8">
        <f t="shared" si="43"/>
        <v>0.56000000000000005</v>
      </c>
    </row>
    <row r="2771" spans="1:20" x14ac:dyDescent="0.2">
      <c r="A2771">
        <v>2016</v>
      </c>
      <c r="B2771" s="10">
        <v>2</v>
      </c>
      <c r="C2771" s="5" t="s">
        <v>378</v>
      </c>
      <c r="D2771" t="s">
        <v>379</v>
      </c>
      <c r="E2771" t="s">
        <v>380</v>
      </c>
      <c r="F2771" t="s">
        <v>26</v>
      </c>
      <c r="G2771" t="s">
        <v>22</v>
      </c>
      <c r="H2771" t="s">
        <v>983</v>
      </c>
      <c r="I2771" t="s">
        <v>28</v>
      </c>
      <c r="J2771" t="s">
        <v>29</v>
      </c>
      <c r="K2771" s="11" t="s">
        <v>381</v>
      </c>
      <c r="L2771" t="s">
        <v>984</v>
      </c>
      <c r="M2771">
        <v>100</v>
      </c>
      <c r="N2771" t="s">
        <v>32</v>
      </c>
      <c r="O2771">
        <v>-5.12</v>
      </c>
      <c r="P2771">
        <v>1.5</v>
      </c>
      <c r="R2771" t="s">
        <v>330</v>
      </c>
      <c r="S2771" s="12">
        <v>-0.08</v>
      </c>
      <c r="T2771" s="8">
        <f t="shared" si="43"/>
        <v>-0.04</v>
      </c>
    </row>
    <row r="2772" spans="1:20" x14ac:dyDescent="0.2">
      <c r="A2772">
        <v>2016</v>
      </c>
      <c r="B2772" s="10">
        <v>2</v>
      </c>
      <c r="C2772" s="5" t="s">
        <v>378</v>
      </c>
      <c r="D2772" t="s">
        <v>379</v>
      </c>
      <c r="E2772" t="s">
        <v>380</v>
      </c>
      <c r="F2772" t="s">
        <v>26</v>
      </c>
      <c r="G2772" t="s">
        <v>22</v>
      </c>
      <c r="H2772" t="s">
        <v>983</v>
      </c>
      <c r="I2772" t="s">
        <v>28</v>
      </c>
      <c r="J2772" t="s">
        <v>29</v>
      </c>
      <c r="K2772" s="11" t="s">
        <v>381</v>
      </c>
      <c r="L2772" t="s">
        <v>984</v>
      </c>
      <c r="M2772">
        <v>100</v>
      </c>
      <c r="N2772" t="s">
        <v>32</v>
      </c>
      <c r="O2772">
        <v>129.19</v>
      </c>
      <c r="P2772">
        <v>1.5</v>
      </c>
      <c r="R2772" t="s">
        <v>33</v>
      </c>
      <c r="S2772" s="12">
        <v>1.94</v>
      </c>
      <c r="T2772" s="8">
        <f t="shared" si="43"/>
        <v>0.97</v>
      </c>
    </row>
    <row r="2773" spans="1:20" x14ac:dyDescent="0.2">
      <c r="A2773">
        <v>2016</v>
      </c>
      <c r="B2773" s="10">
        <v>2</v>
      </c>
      <c r="C2773" s="5" t="s">
        <v>378</v>
      </c>
      <c r="D2773" t="s">
        <v>379</v>
      </c>
      <c r="E2773" t="s">
        <v>380</v>
      </c>
      <c r="F2773" t="s">
        <v>26</v>
      </c>
      <c r="G2773" t="s">
        <v>22</v>
      </c>
      <c r="H2773" t="s">
        <v>983</v>
      </c>
      <c r="I2773" t="s">
        <v>28</v>
      </c>
      <c r="J2773" t="s">
        <v>29</v>
      </c>
      <c r="K2773" s="11" t="s">
        <v>381</v>
      </c>
      <c r="L2773" t="s">
        <v>725</v>
      </c>
      <c r="M2773">
        <v>100</v>
      </c>
      <c r="N2773" t="s">
        <v>32</v>
      </c>
      <c r="O2773">
        <v>2656.78</v>
      </c>
      <c r="P2773">
        <v>1.5</v>
      </c>
      <c r="R2773" t="s">
        <v>33</v>
      </c>
      <c r="S2773" s="12">
        <v>39.85</v>
      </c>
      <c r="T2773" s="8">
        <f t="shared" si="43"/>
        <v>19.925000000000001</v>
      </c>
    </row>
    <row r="2774" spans="1:20" x14ac:dyDescent="0.2">
      <c r="A2774">
        <v>2016</v>
      </c>
      <c r="B2774" s="10">
        <v>2</v>
      </c>
      <c r="C2774" s="5" t="s">
        <v>378</v>
      </c>
      <c r="D2774" t="s">
        <v>379</v>
      </c>
      <c r="E2774" t="s">
        <v>380</v>
      </c>
      <c r="F2774" t="s">
        <v>26</v>
      </c>
      <c r="G2774" t="s">
        <v>22</v>
      </c>
      <c r="H2774" t="s">
        <v>983</v>
      </c>
      <c r="I2774" t="s">
        <v>28</v>
      </c>
      <c r="J2774" t="s">
        <v>29</v>
      </c>
      <c r="K2774" s="11" t="s">
        <v>381</v>
      </c>
      <c r="L2774" t="s">
        <v>984</v>
      </c>
      <c r="M2774">
        <v>100</v>
      </c>
      <c r="N2774" t="s">
        <v>32</v>
      </c>
      <c r="O2774">
        <v>993</v>
      </c>
      <c r="P2774">
        <v>1.5</v>
      </c>
      <c r="R2774" t="s">
        <v>33</v>
      </c>
      <c r="S2774" s="12">
        <v>14.89</v>
      </c>
      <c r="T2774" s="8">
        <f t="shared" si="43"/>
        <v>7.4450000000000003</v>
      </c>
    </row>
    <row r="2775" spans="1:20" x14ac:dyDescent="0.2">
      <c r="A2775">
        <v>2016</v>
      </c>
      <c r="B2775" s="10">
        <v>2</v>
      </c>
      <c r="C2775" s="5" t="s">
        <v>378</v>
      </c>
      <c r="D2775" t="s">
        <v>379</v>
      </c>
      <c r="E2775" t="s">
        <v>380</v>
      </c>
      <c r="F2775" t="s">
        <v>26</v>
      </c>
      <c r="G2775" t="s">
        <v>22</v>
      </c>
      <c r="H2775" t="s">
        <v>975</v>
      </c>
      <c r="I2775" t="s">
        <v>28</v>
      </c>
      <c r="J2775" t="s">
        <v>29</v>
      </c>
      <c r="K2775" s="11" t="s">
        <v>381</v>
      </c>
      <c r="L2775" t="s">
        <v>1002</v>
      </c>
      <c r="M2775">
        <v>100</v>
      </c>
      <c r="N2775" t="s">
        <v>32</v>
      </c>
      <c r="O2775">
        <v>1180</v>
      </c>
      <c r="P2775">
        <v>1.5</v>
      </c>
      <c r="R2775" t="s">
        <v>550</v>
      </c>
      <c r="S2775" s="12">
        <v>17.7</v>
      </c>
      <c r="T2775" s="8">
        <f t="shared" si="43"/>
        <v>8.85</v>
      </c>
    </row>
    <row r="2776" spans="1:20" x14ac:dyDescent="0.2">
      <c r="A2776">
        <v>2016</v>
      </c>
      <c r="B2776" s="10">
        <v>2</v>
      </c>
      <c r="C2776" s="5" t="s">
        <v>378</v>
      </c>
      <c r="D2776" t="s">
        <v>379</v>
      </c>
      <c r="E2776" t="s">
        <v>380</v>
      </c>
      <c r="F2776" t="s">
        <v>26</v>
      </c>
      <c r="G2776" t="s">
        <v>22</v>
      </c>
      <c r="H2776" t="s">
        <v>975</v>
      </c>
      <c r="I2776" t="s">
        <v>28</v>
      </c>
      <c r="J2776" t="s">
        <v>29</v>
      </c>
      <c r="K2776" s="11" t="s">
        <v>381</v>
      </c>
      <c r="L2776" t="s">
        <v>195</v>
      </c>
      <c r="M2776">
        <v>100</v>
      </c>
      <c r="N2776" t="s">
        <v>32</v>
      </c>
      <c r="O2776">
        <v>1050</v>
      </c>
      <c r="P2776">
        <v>1.5</v>
      </c>
      <c r="R2776" t="s">
        <v>428</v>
      </c>
      <c r="S2776" s="12">
        <v>15.75</v>
      </c>
      <c r="T2776" s="8">
        <f t="shared" si="43"/>
        <v>7.875</v>
      </c>
    </row>
    <row r="2777" spans="1:20" x14ac:dyDescent="0.2">
      <c r="A2777">
        <v>2016</v>
      </c>
      <c r="B2777" s="10">
        <v>2</v>
      </c>
      <c r="C2777" s="5" t="s">
        <v>378</v>
      </c>
      <c r="D2777" t="s">
        <v>379</v>
      </c>
      <c r="E2777" t="s">
        <v>380</v>
      </c>
      <c r="F2777" t="s">
        <v>26</v>
      </c>
      <c r="G2777" t="s">
        <v>22</v>
      </c>
      <c r="H2777" t="s">
        <v>1003</v>
      </c>
      <c r="I2777" t="s">
        <v>28</v>
      </c>
      <c r="J2777" t="s">
        <v>29</v>
      </c>
      <c r="K2777" s="11" t="s">
        <v>381</v>
      </c>
      <c r="L2777" t="s">
        <v>1004</v>
      </c>
      <c r="M2777">
        <v>100</v>
      </c>
      <c r="N2777" t="s">
        <v>32</v>
      </c>
      <c r="O2777">
        <v>327</v>
      </c>
      <c r="P2777">
        <v>1.5</v>
      </c>
      <c r="R2777" t="s">
        <v>628</v>
      </c>
      <c r="S2777" s="12">
        <v>4.91</v>
      </c>
      <c r="T2777" s="8">
        <f t="shared" si="43"/>
        <v>2.4550000000000001</v>
      </c>
    </row>
    <row r="2778" spans="1:20" x14ac:dyDescent="0.2">
      <c r="A2778">
        <v>2016</v>
      </c>
      <c r="B2778" s="10">
        <v>2</v>
      </c>
      <c r="C2778" s="5" t="s">
        <v>378</v>
      </c>
      <c r="D2778" t="s">
        <v>379</v>
      </c>
      <c r="E2778" t="s">
        <v>380</v>
      </c>
      <c r="F2778" t="s">
        <v>26</v>
      </c>
      <c r="G2778" t="s">
        <v>22</v>
      </c>
      <c r="H2778" t="s">
        <v>988</v>
      </c>
      <c r="I2778" t="s">
        <v>28</v>
      </c>
      <c r="J2778" t="s">
        <v>29</v>
      </c>
      <c r="K2778" s="11" t="s">
        <v>381</v>
      </c>
      <c r="L2778" t="s">
        <v>989</v>
      </c>
      <c r="M2778">
        <v>100</v>
      </c>
      <c r="N2778" t="s">
        <v>32</v>
      </c>
      <c r="O2778">
        <v>4.22</v>
      </c>
      <c r="P2778">
        <v>1.5</v>
      </c>
      <c r="R2778" t="s">
        <v>33</v>
      </c>
      <c r="S2778" s="12">
        <v>0.06</v>
      </c>
      <c r="T2778" s="8">
        <f t="shared" si="43"/>
        <v>0.03</v>
      </c>
    </row>
    <row r="2779" spans="1:20" x14ac:dyDescent="0.2">
      <c r="A2779">
        <v>2016</v>
      </c>
      <c r="B2779" s="10">
        <v>2</v>
      </c>
      <c r="C2779" s="5" t="s">
        <v>378</v>
      </c>
      <c r="D2779" t="s">
        <v>379</v>
      </c>
      <c r="E2779" t="s">
        <v>380</v>
      </c>
      <c r="F2779" t="s">
        <v>26</v>
      </c>
      <c r="G2779" t="s">
        <v>22</v>
      </c>
      <c r="H2779" t="s">
        <v>988</v>
      </c>
      <c r="I2779" t="s">
        <v>28</v>
      </c>
      <c r="J2779" t="s">
        <v>29</v>
      </c>
      <c r="K2779" s="11" t="s">
        <v>381</v>
      </c>
      <c r="L2779" t="s">
        <v>989</v>
      </c>
      <c r="M2779">
        <v>100</v>
      </c>
      <c r="N2779" t="s">
        <v>32</v>
      </c>
      <c r="O2779">
        <v>136.24</v>
      </c>
      <c r="P2779">
        <v>1.5</v>
      </c>
      <c r="R2779" t="s">
        <v>33</v>
      </c>
      <c r="S2779" s="12">
        <v>2.04</v>
      </c>
      <c r="T2779" s="8">
        <f t="shared" si="43"/>
        <v>1.02</v>
      </c>
    </row>
    <row r="2780" spans="1:20" x14ac:dyDescent="0.2">
      <c r="A2780">
        <v>2016</v>
      </c>
      <c r="B2780" s="10">
        <v>2</v>
      </c>
      <c r="C2780" s="5" t="s">
        <v>378</v>
      </c>
      <c r="D2780" t="s">
        <v>379</v>
      </c>
      <c r="E2780" t="s">
        <v>380</v>
      </c>
      <c r="F2780" t="s">
        <v>26</v>
      </c>
      <c r="G2780" t="s">
        <v>22</v>
      </c>
      <c r="H2780" t="s">
        <v>988</v>
      </c>
      <c r="I2780" t="s">
        <v>28</v>
      </c>
      <c r="J2780" t="s">
        <v>29</v>
      </c>
      <c r="K2780" s="11" t="s">
        <v>381</v>
      </c>
      <c r="L2780" t="s">
        <v>655</v>
      </c>
      <c r="M2780">
        <v>100</v>
      </c>
      <c r="N2780" t="s">
        <v>32</v>
      </c>
      <c r="O2780">
        <v>36</v>
      </c>
      <c r="P2780">
        <v>1.5</v>
      </c>
      <c r="R2780" t="s">
        <v>260</v>
      </c>
      <c r="S2780" s="12">
        <v>0.54</v>
      </c>
      <c r="T2780" s="8">
        <f t="shared" si="43"/>
        <v>0.27</v>
      </c>
    </row>
    <row r="2781" spans="1:20" x14ac:dyDescent="0.2">
      <c r="A2781">
        <v>2016</v>
      </c>
      <c r="B2781" s="10">
        <v>2</v>
      </c>
      <c r="C2781" s="5" t="s">
        <v>378</v>
      </c>
      <c r="D2781" t="s">
        <v>379</v>
      </c>
      <c r="E2781" t="s">
        <v>380</v>
      </c>
      <c r="F2781" t="s">
        <v>26</v>
      </c>
      <c r="G2781" t="s">
        <v>22</v>
      </c>
      <c r="H2781" t="s">
        <v>988</v>
      </c>
      <c r="I2781" t="s">
        <v>28</v>
      </c>
      <c r="J2781" t="s">
        <v>29</v>
      </c>
      <c r="K2781" s="11" t="s">
        <v>381</v>
      </c>
      <c r="L2781" t="s">
        <v>989</v>
      </c>
      <c r="M2781">
        <v>100</v>
      </c>
      <c r="N2781" t="s">
        <v>32</v>
      </c>
      <c r="O2781">
        <v>62.23</v>
      </c>
      <c r="P2781">
        <v>1.5</v>
      </c>
      <c r="R2781" t="s">
        <v>33</v>
      </c>
      <c r="S2781" s="12">
        <v>0.93</v>
      </c>
      <c r="T2781" s="8">
        <f t="shared" si="43"/>
        <v>0.46500000000000002</v>
      </c>
    </row>
    <row r="2782" spans="1:20" x14ac:dyDescent="0.2">
      <c r="A2782">
        <v>2016</v>
      </c>
      <c r="B2782" s="10">
        <v>2</v>
      </c>
      <c r="C2782" s="5" t="s">
        <v>378</v>
      </c>
      <c r="D2782" t="s">
        <v>379</v>
      </c>
      <c r="E2782" t="s">
        <v>380</v>
      </c>
      <c r="F2782" t="s">
        <v>26</v>
      </c>
      <c r="G2782" t="s">
        <v>22</v>
      </c>
      <c r="H2782" t="s">
        <v>976</v>
      </c>
      <c r="I2782" t="s">
        <v>28</v>
      </c>
      <c r="J2782" t="s">
        <v>29</v>
      </c>
      <c r="K2782" s="11" t="s">
        <v>381</v>
      </c>
      <c r="L2782" t="s">
        <v>990</v>
      </c>
      <c r="M2782">
        <v>100</v>
      </c>
      <c r="N2782" t="s">
        <v>32</v>
      </c>
      <c r="O2782">
        <v>1062.18</v>
      </c>
      <c r="P2782">
        <v>1.5</v>
      </c>
      <c r="R2782" t="s">
        <v>33</v>
      </c>
      <c r="S2782" s="12">
        <v>15.93</v>
      </c>
      <c r="T2782" s="8">
        <f t="shared" si="43"/>
        <v>7.9649999999999999</v>
      </c>
    </row>
    <row r="2783" spans="1:20" x14ac:dyDescent="0.2">
      <c r="A2783">
        <v>2016</v>
      </c>
      <c r="B2783" s="10">
        <v>2</v>
      </c>
      <c r="C2783" s="5" t="s">
        <v>378</v>
      </c>
      <c r="D2783" t="s">
        <v>379</v>
      </c>
      <c r="E2783" t="s">
        <v>380</v>
      </c>
      <c r="F2783" t="s">
        <v>26</v>
      </c>
      <c r="G2783" t="s">
        <v>22</v>
      </c>
      <c r="H2783" t="s">
        <v>976</v>
      </c>
      <c r="I2783" t="s">
        <v>28</v>
      </c>
      <c r="J2783" t="s">
        <v>29</v>
      </c>
      <c r="K2783" s="11" t="s">
        <v>381</v>
      </c>
      <c r="L2783" t="s">
        <v>990</v>
      </c>
      <c r="M2783">
        <v>100</v>
      </c>
      <c r="N2783" t="s">
        <v>32</v>
      </c>
      <c r="O2783">
        <v>105.49</v>
      </c>
      <c r="P2783">
        <v>1.5</v>
      </c>
      <c r="R2783" t="s">
        <v>33</v>
      </c>
      <c r="S2783" s="12">
        <v>1.58</v>
      </c>
      <c r="T2783" s="8">
        <f t="shared" si="43"/>
        <v>0.79</v>
      </c>
    </row>
    <row r="2784" spans="1:20" x14ac:dyDescent="0.2">
      <c r="A2784">
        <v>2016</v>
      </c>
      <c r="B2784" s="10">
        <v>2</v>
      </c>
      <c r="C2784" s="5" t="s">
        <v>378</v>
      </c>
      <c r="D2784" t="s">
        <v>379</v>
      </c>
      <c r="E2784" t="s">
        <v>380</v>
      </c>
      <c r="F2784" t="s">
        <v>26</v>
      </c>
      <c r="G2784" t="s">
        <v>22</v>
      </c>
      <c r="H2784" t="s">
        <v>991</v>
      </c>
      <c r="I2784" t="s">
        <v>28</v>
      </c>
      <c r="J2784" t="s">
        <v>29</v>
      </c>
      <c r="K2784" s="11" t="s">
        <v>381</v>
      </c>
      <c r="L2784" t="s">
        <v>176</v>
      </c>
      <c r="M2784">
        <v>100</v>
      </c>
      <c r="N2784" t="s">
        <v>32</v>
      </c>
      <c r="O2784">
        <v>26.89</v>
      </c>
      <c r="P2784">
        <v>1.5</v>
      </c>
      <c r="R2784" t="s">
        <v>33</v>
      </c>
      <c r="S2784" s="12">
        <v>0.4</v>
      </c>
      <c r="T2784" s="8">
        <f t="shared" si="43"/>
        <v>0.2</v>
      </c>
    </row>
    <row r="2785" spans="1:20" x14ac:dyDescent="0.2">
      <c r="A2785">
        <v>2016</v>
      </c>
      <c r="B2785" s="10">
        <v>2</v>
      </c>
      <c r="C2785" s="5" t="s">
        <v>378</v>
      </c>
      <c r="D2785" t="s">
        <v>379</v>
      </c>
      <c r="E2785" t="s">
        <v>380</v>
      </c>
      <c r="F2785" t="s">
        <v>26</v>
      </c>
      <c r="G2785" t="s">
        <v>22</v>
      </c>
      <c r="H2785" t="s">
        <v>991</v>
      </c>
      <c r="I2785" t="s">
        <v>28</v>
      </c>
      <c r="J2785" t="s">
        <v>29</v>
      </c>
      <c r="K2785" s="11" t="s">
        <v>381</v>
      </c>
      <c r="L2785" t="s">
        <v>176</v>
      </c>
      <c r="M2785">
        <v>100</v>
      </c>
      <c r="N2785" t="s">
        <v>32</v>
      </c>
      <c r="O2785">
        <v>73.95</v>
      </c>
      <c r="P2785">
        <v>1.5</v>
      </c>
      <c r="R2785" t="s">
        <v>33</v>
      </c>
      <c r="S2785" s="12">
        <v>1.1100000000000001</v>
      </c>
      <c r="T2785" s="8">
        <f t="shared" si="43"/>
        <v>0.55500000000000005</v>
      </c>
    </row>
    <row r="2786" spans="1:20" x14ac:dyDescent="0.2">
      <c r="A2786">
        <v>2016</v>
      </c>
      <c r="B2786" s="10">
        <v>2</v>
      </c>
      <c r="C2786" s="5" t="s">
        <v>378</v>
      </c>
      <c r="D2786" t="s">
        <v>379</v>
      </c>
      <c r="E2786" t="s">
        <v>380</v>
      </c>
      <c r="F2786" t="s">
        <v>26</v>
      </c>
      <c r="G2786" t="s">
        <v>22</v>
      </c>
      <c r="H2786" t="s">
        <v>991</v>
      </c>
      <c r="I2786" t="s">
        <v>28</v>
      </c>
      <c r="J2786" t="s">
        <v>29</v>
      </c>
      <c r="K2786" s="11" t="s">
        <v>381</v>
      </c>
      <c r="L2786" t="s">
        <v>176</v>
      </c>
      <c r="M2786">
        <v>100</v>
      </c>
      <c r="N2786" t="s">
        <v>32</v>
      </c>
      <c r="O2786">
        <v>264.43</v>
      </c>
      <c r="P2786">
        <v>1.5</v>
      </c>
      <c r="R2786" t="s">
        <v>33</v>
      </c>
      <c r="S2786" s="12">
        <v>3.97</v>
      </c>
      <c r="T2786" s="8">
        <f t="shared" si="43"/>
        <v>1.9850000000000001</v>
      </c>
    </row>
    <row r="2787" spans="1:20" x14ac:dyDescent="0.2">
      <c r="A2787">
        <v>2016</v>
      </c>
      <c r="B2787" s="10">
        <v>2</v>
      </c>
      <c r="C2787" s="5" t="s">
        <v>378</v>
      </c>
      <c r="D2787" t="s">
        <v>379</v>
      </c>
      <c r="E2787" t="s">
        <v>380</v>
      </c>
      <c r="F2787" t="s">
        <v>26</v>
      </c>
      <c r="G2787" t="s">
        <v>22</v>
      </c>
      <c r="H2787" t="s">
        <v>991</v>
      </c>
      <c r="I2787" t="s">
        <v>28</v>
      </c>
      <c r="J2787" t="s">
        <v>29</v>
      </c>
      <c r="K2787" s="11" t="s">
        <v>381</v>
      </c>
      <c r="L2787" t="s">
        <v>176</v>
      </c>
      <c r="M2787">
        <v>100</v>
      </c>
      <c r="N2787" t="s">
        <v>32</v>
      </c>
      <c r="O2787">
        <v>22.41</v>
      </c>
      <c r="P2787">
        <v>1.5</v>
      </c>
      <c r="R2787" t="s">
        <v>33</v>
      </c>
      <c r="S2787" s="12">
        <v>0.34</v>
      </c>
      <c r="T2787" s="8">
        <f t="shared" si="43"/>
        <v>0.17</v>
      </c>
    </row>
    <row r="2788" spans="1:20" x14ac:dyDescent="0.2">
      <c r="A2788">
        <v>2016</v>
      </c>
      <c r="B2788" s="10">
        <v>2</v>
      </c>
      <c r="C2788" s="5" t="s">
        <v>378</v>
      </c>
      <c r="D2788" t="s">
        <v>379</v>
      </c>
      <c r="E2788" t="s">
        <v>380</v>
      </c>
      <c r="F2788" t="s">
        <v>26</v>
      </c>
      <c r="G2788" t="s">
        <v>22</v>
      </c>
      <c r="H2788" t="s">
        <v>991</v>
      </c>
      <c r="I2788" t="s">
        <v>28</v>
      </c>
      <c r="J2788" t="s">
        <v>29</v>
      </c>
      <c r="K2788" s="11" t="s">
        <v>381</v>
      </c>
      <c r="L2788" t="s">
        <v>637</v>
      </c>
      <c r="M2788">
        <v>100</v>
      </c>
      <c r="N2788" t="s">
        <v>32</v>
      </c>
      <c r="O2788">
        <v>4252.71</v>
      </c>
      <c r="P2788">
        <v>1.5</v>
      </c>
      <c r="R2788" t="s">
        <v>33</v>
      </c>
      <c r="S2788" s="12">
        <v>63.79</v>
      </c>
      <c r="T2788" s="8">
        <f t="shared" si="43"/>
        <v>31.895</v>
      </c>
    </row>
    <row r="2789" spans="1:20" x14ac:dyDescent="0.2">
      <c r="A2789">
        <v>2016</v>
      </c>
      <c r="B2789" s="10">
        <v>2</v>
      </c>
      <c r="C2789" s="5" t="s">
        <v>378</v>
      </c>
      <c r="D2789" t="s">
        <v>379</v>
      </c>
      <c r="E2789" t="s">
        <v>380</v>
      </c>
      <c r="F2789" t="s">
        <v>26</v>
      </c>
      <c r="G2789" t="s">
        <v>22</v>
      </c>
      <c r="H2789" t="s">
        <v>991</v>
      </c>
      <c r="I2789" t="s">
        <v>28</v>
      </c>
      <c r="J2789" t="s">
        <v>29</v>
      </c>
      <c r="K2789" s="11" t="s">
        <v>381</v>
      </c>
      <c r="L2789" t="s">
        <v>176</v>
      </c>
      <c r="M2789">
        <v>100</v>
      </c>
      <c r="N2789" t="s">
        <v>32</v>
      </c>
      <c r="O2789">
        <v>33.61</v>
      </c>
      <c r="P2789">
        <v>1.5</v>
      </c>
      <c r="R2789" t="s">
        <v>33</v>
      </c>
      <c r="S2789" s="12">
        <v>0.5</v>
      </c>
      <c r="T2789" s="8">
        <f t="shared" si="43"/>
        <v>0.25</v>
      </c>
    </row>
    <row r="2790" spans="1:20" x14ac:dyDescent="0.2">
      <c r="A2790">
        <v>2016</v>
      </c>
      <c r="B2790" s="10">
        <v>2</v>
      </c>
      <c r="C2790" s="5" t="s">
        <v>378</v>
      </c>
      <c r="D2790" t="s">
        <v>379</v>
      </c>
      <c r="E2790" t="s">
        <v>380</v>
      </c>
      <c r="F2790" t="s">
        <v>26</v>
      </c>
      <c r="G2790" t="s">
        <v>22</v>
      </c>
      <c r="H2790" t="s">
        <v>992</v>
      </c>
      <c r="I2790" t="s">
        <v>28</v>
      </c>
      <c r="J2790" t="s">
        <v>29</v>
      </c>
      <c r="K2790" s="11" t="s">
        <v>381</v>
      </c>
      <c r="L2790" t="s">
        <v>993</v>
      </c>
      <c r="M2790">
        <v>100</v>
      </c>
      <c r="N2790" t="s">
        <v>32</v>
      </c>
      <c r="O2790">
        <v>4429</v>
      </c>
      <c r="P2790">
        <v>1.5</v>
      </c>
      <c r="R2790" t="s">
        <v>1005</v>
      </c>
      <c r="S2790" s="12">
        <v>66.44</v>
      </c>
      <c r="T2790" s="8">
        <f t="shared" si="43"/>
        <v>33.22</v>
      </c>
    </row>
    <row r="2791" spans="1:20" x14ac:dyDescent="0.2">
      <c r="A2791">
        <v>2016</v>
      </c>
      <c r="B2791" s="10">
        <v>2</v>
      </c>
      <c r="C2791" s="5" t="s">
        <v>378</v>
      </c>
      <c r="D2791" t="s">
        <v>379</v>
      </c>
      <c r="E2791" t="s">
        <v>380</v>
      </c>
      <c r="F2791" t="s">
        <v>26</v>
      </c>
      <c r="G2791" t="s">
        <v>22</v>
      </c>
      <c r="H2791" t="s">
        <v>992</v>
      </c>
      <c r="I2791" t="s">
        <v>28</v>
      </c>
      <c r="J2791" t="s">
        <v>29</v>
      </c>
      <c r="K2791" s="11" t="s">
        <v>381</v>
      </c>
      <c r="L2791" t="s">
        <v>993</v>
      </c>
      <c r="M2791">
        <v>100</v>
      </c>
      <c r="N2791" t="s">
        <v>32</v>
      </c>
      <c r="O2791">
        <v>3.69</v>
      </c>
      <c r="P2791">
        <v>1.5</v>
      </c>
      <c r="R2791" t="s">
        <v>33</v>
      </c>
      <c r="S2791" s="12">
        <v>0.06</v>
      </c>
      <c r="T2791" s="8">
        <f t="shared" si="43"/>
        <v>0.03</v>
      </c>
    </row>
    <row r="2792" spans="1:20" x14ac:dyDescent="0.2">
      <c r="A2792">
        <v>2016</v>
      </c>
      <c r="B2792" s="10">
        <v>2</v>
      </c>
      <c r="C2792" s="5" t="s">
        <v>378</v>
      </c>
      <c r="D2792" t="s">
        <v>379</v>
      </c>
      <c r="E2792" t="s">
        <v>380</v>
      </c>
      <c r="F2792" t="s">
        <v>26</v>
      </c>
      <c r="G2792" t="s">
        <v>22</v>
      </c>
      <c r="H2792" t="s">
        <v>992</v>
      </c>
      <c r="I2792" t="s">
        <v>28</v>
      </c>
      <c r="J2792" t="s">
        <v>29</v>
      </c>
      <c r="K2792" s="11" t="s">
        <v>381</v>
      </c>
      <c r="L2792" t="s">
        <v>993</v>
      </c>
      <c r="M2792">
        <v>100</v>
      </c>
      <c r="N2792" t="s">
        <v>32</v>
      </c>
      <c r="O2792">
        <v>841.08</v>
      </c>
      <c r="P2792">
        <v>1.5</v>
      </c>
      <c r="R2792" t="s">
        <v>289</v>
      </c>
      <c r="S2792" s="12">
        <v>12.62</v>
      </c>
      <c r="T2792" s="8">
        <f t="shared" si="43"/>
        <v>6.31</v>
      </c>
    </row>
    <row r="2793" spans="1:20" x14ac:dyDescent="0.2">
      <c r="A2793">
        <v>2016</v>
      </c>
      <c r="B2793" s="10">
        <v>2</v>
      </c>
      <c r="C2793" s="5" t="s">
        <v>378</v>
      </c>
      <c r="D2793" t="s">
        <v>379</v>
      </c>
      <c r="E2793" t="s">
        <v>380</v>
      </c>
      <c r="F2793" t="s">
        <v>26</v>
      </c>
      <c r="G2793" t="s">
        <v>22</v>
      </c>
      <c r="H2793" t="s">
        <v>992</v>
      </c>
      <c r="I2793" t="s">
        <v>28</v>
      </c>
      <c r="J2793" t="s">
        <v>29</v>
      </c>
      <c r="K2793" s="11" t="s">
        <v>381</v>
      </c>
      <c r="L2793" t="s">
        <v>993</v>
      </c>
      <c r="M2793">
        <v>100</v>
      </c>
      <c r="N2793" t="s">
        <v>32</v>
      </c>
      <c r="O2793">
        <v>-378.59</v>
      </c>
      <c r="P2793">
        <v>1.5</v>
      </c>
      <c r="R2793" t="s">
        <v>330</v>
      </c>
      <c r="S2793" s="12">
        <v>-5.68</v>
      </c>
      <c r="T2793" s="8">
        <f t="shared" si="43"/>
        <v>-2.84</v>
      </c>
    </row>
    <row r="2794" spans="1:20" x14ac:dyDescent="0.2">
      <c r="A2794">
        <v>2016</v>
      </c>
      <c r="B2794" s="10">
        <v>2</v>
      </c>
      <c r="C2794" s="5" t="s">
        <v>378</v>
      </c>
      <c r="D2794" t="s">
        <v>379</v>
      </c>
      <c r="E2794" t="s">
        <v>380</v>
      </c>
      <c r="F2794" t="s">
        <v>26</v>
      </c>
      <c r="G2794" t="s">
        <v>22</v>
      </c>
      <c r="H2794" t="s">
        <v>978</v>
      </c>
      <c r="I2794" t="s">
        <v>28</v>
      </c>
      <c r="J2794" t="s">
        <v>29</v>
      </c>
      <c r="K2794" s="11" t="s">
        <v>381</v>
      </c>
      <c r="L2794" t="s">
        <v>1006</v>
      </c>
      <c r="M2794">
        <v>100</v>
      </c>
      <c r="N2794" t="s">
        <v>32</v>
      </c>
      <c r="O2794">
        <v>1170.49</v>
      </c>
      <c r="P2794">
        <v>1.5</v>
      </c>
      <c r="R2794" t="s">
        <v>562</v>
      </c>
      <c r="S2794" s="12">
        <v>17.559999999999999</v>
      </c>
      <c r="T2794" s="8">
        <f t="shared" si="43"/>
        <v>8.7799999999999994</v>
      </c>
    </row>
    <row r="2795" spans="1:20" x14ac:dyDescent="0.2">
      <c r="A2795">
        <v>2016</v>
      </c>
      <c r="B2795" s="10">
        <v>2</v>
      </c>
      <c r="C2795" s="5" t="s">
        <v>378</v>
      </c>
      <c r="D2795" t="s">
        <v>379</v>
      </c>
      <c r="E2795" t="s">
        <v>380</v>
      </c>
      <c r="F2795" t="s">
        <v>26</v>
      </c>
      <c r="G2795" t="s">
        <v>22</v>
      </c>
      <c r="H2795" t="s">
        <v>978</v>
      </c>
      <c r="I2795" t="s">
        <v>28</v>
      </c>
      <c r="J2795" t="s">
        <v>29</v>
      </c>
      <c r="K2795" s="11" t="s">
        <v>381</v>
      </c>
      <c r="L2795" t="s">
        <v>979</v>
      </c>
      <c r="M2795">
        <v>100</v>
      </c>
      <c r="N2795" t="s">
        <v>32</v>
      </c>
      <c r="O2795">
        <v>1.59</v>
      </c>
      <c r="P2795">
        <v>1.5</v>
      </c>
      <c r="R2795" t="s">
        <v>33</v>
      </c>
      <c r="S2795" s="12">
        <v>0.02</v>
      </c>
      <c r="T2795" s="8">
        <f t="shared" si="43"/>
        <v>0.01</v>
      </c>
    </row>
    <row r="2796" spans="1:20" x14ac:dyDescent="0.2">
      <c r="A2796">
        <v>2016</v>
      </c>
      <c r="B2796" s="10">
        <v>2</v>
      </c>
      <c r="C2796" s="5" t="s">
        <v>378</v>
      </c>
      <c r="D2796" t="s">
        <v>379</v>
      </c>
      <c r="E2796" t="s">
        <v>380</v>
      </c>
      <c r="F2796" t="s">
        <v>26</v>
      </c>
      <c r="G2796" t="s">
        <v>22</v>
      </c>
      <c r="H2796" t="s">
        <v>978</v>
      </c>
      <c r="I2796" t="s">
        <v>28</v>
      </c>
      <c r="J2796" t="s">
        <v>29</v>
      </c>
      <c r="K2796" s="11" t="s">
        <v>381</v>
      </c>
      <c r="L2796" t="s">
        <v>979</v>
      </c>
      <c r="M2796">
        <v>100</v>
      </c>
      <c r="N2796" t="s">
        <v>32</v>
      </c>
      <c r="O2796">
        <v>11.6</v>
      </c>
      <c r="P2796">
        <v>1.5</v>
      </c>
      <c r="R2796" t="s">
        <v>33</v>
      </c>
      <c r="S2796" s="12">
        <v>0.17</v>
      </c>
      <c r="T2796" s="8">
        <f t="shared" si="43"/>
        <v>8.5000000000000006E-2</v>
      </c>
    </row>
    <row r="2797" spans="1:20" x14ac:dyDescent="0.2">
      <c r="A2797">
        <v>2016</v>
      </c>
      <c r="B2797" s="10">
        <v>2</v>
      </c>
      <c r="C2797" s="5" t="s">
        <v>378</v>
      </c>
      <c r="D2797" t="s">
        <v>379</v>
      </c>
      <c r="E2797" t="s">
        <v>380</v>
      </c>
      <c r="F2797" t="s">
        <v>26</v>
      </c>
      <c r="G2797" t="s">
        <v>22</v>
      </c>
      <c r="H2797" t="s">
        <v>978</v>
      </c>
      <c r="I2797" t="s">
        <v>28</v>
      </c>
      <c r="J2797" t="s">
        <v>29</v>
      </c>
      <c r="K2797" s="11" t="s">
        <v>381</v>
      </c>
      <c r="L2797" t="s">
        <v>979</v>
      </c>
      <c r="M2797">
        <v>100</v>
      </c>
      <c r="N2797" t="s">
        <v>32</v>
      </c>
      <c r="O2797">
        <v>141.84</v>
      </c>
      <c r="P2797">
        <v>1.5</v>
      </c>
      <c r="R2797" t="s">
        <v>33</v>
      </c>
      <c r="S2797" s="12">
        <v>2.13</v>
      </c>
      <c r="T2797" s="8">
        <f t="shared" si="43"/>
        <v>1.0649999999999999</v>
      </c>
    </row>
    <row r="2798" spans="1:20" x14ac:dyDescent="0.2">
      <c r="A2798">
        <v>2016</v>
      </c>
      <c r="B2798" s="10">
        <v>2</v>
      </c>
      <c r="C2798" s="5" t="s">
        <v>378</v>
      </c>
      <c r="D2798" t="s">
        <v>379</v>
      </c>
      <c r="E2798" t="s">
        <v>380</v>
      </c>
      <c r="F2798" t="s">
        <v>26</v>
      </c>
      <c r="G2798" t="s">
        <v>22</v>
      </c>
      <c r="H2798" t="s">
        <v>978</v>
      </c>
      <c r="I2798" t="s">
        <v>28</v>
      </c>
      <c r="J2798" t="s">
        <v>29</v>
      </c>
      <c r="K2798" s="11" t="s">
        <v>381</v>
      </c>
      <c r="L2798" t="s">
        <v>979</v>
      </c>
      <c r="M2798">
        <v>100</v>
      </c>
      <c r="N2798" t="s">
        <v>32</v>
      </c>
      <c r="O2798">
        <v>98.26</v>
      </c>
      <c r="P2798">
        <v>1.5</v>
      </c>
      <c r="R2798" t="s">
        <v>33</v>
      </c>
      <c r="S2798" s="12">
        <v>1.47</v>
      </c>
      <c r="T2798" s="8">
        <f t="shared" si="43"/>
        <v>0.73499999999999999</v>
      </c>
    </row>
    <row r="2799" spans="1:20" x14ac:dyDescent="0.2">
      <c r="A2799">
        <v>2016</v>
      </c>
      <c r="B2799" s="10">
        <v>2</v>
      </c>
      <c r="C2799" s="5" t="s">
        <v>378</v>
      </c>
      <c r="D2799" t="s">
        <v>379</v>
      </c>
      <c r="E2799" t="s">
        <v>380</v>
      </c>
      <c r="F2799" t="s">
        <v>26</v>
      </c>
      <c r="G2799" t="s">
        <v>22</v>
      </c>
      <c r="H2799" t="s">
        <v>980</v>
      </c>
      <c r="I2799" t="s">
        <v>28</v>
      </c>
      <c r="J2799" t="s">
        <v>29</v>
      </c>
      <c r="K2799" s="11" t="s">
        <v>381</v>
      </c>
      <c r="L2799" t="s">
        <v>994</v>
      </c>
      <c r="M2799">
        <v>100</v>
      </c>
      <c r="N2799" t="s">
        <v>32</v>
      </c>
      <c r="O2799">
        <v>2142.44</v>
      </c>
      <c r="P2799">
        <v>1.5</v>
      </c>
      <c r="R2799" t="s">
        <v>33</v>
      </c>
      <c r="S2799" s="12">
        <v>32.14</v>
      </c>
      <c r="T2799" s="8">
        <f t="shared" si="43"/>
        <v>16.07</v>
      </c>
    </row>
    <row r="2800" spans="1:20" x14ac:dyDescent="0.2">
      <c r="A2800">
        <v>2016</v>
      </c>
      <c r="B2800" s="10">
        <v>2</v>
      </c>
      <c r="C2800" s="5" t="s">
        <v>378</v>
      </c>
      <c r="D2800" t="s">
        <v>379</v>
      </c>
      <c r="E2800" t="s">
        <v>380</v>
      </c>
      <c r="F2800" t="s">
        <v>26</v>
      </c>
      <c r="G2800" t="s">
        <v>22</v>
      </c>
      <c r="H2800" t="s">
        <v>980</v>
      </c>
      <c r="I2800" t="s">
        <v>28</v>
      </c>
      <c r="J2800" t="s">
        <v>29</v>
      </c>
      <c r="K2800" s="11" t="s">
        <v>381</v>
      </c>
      <c r="L2800" t="s">
        <v>1007</v>
      </c>
      <c r="M2800">
        <v>100</v>
      </c>
      <c r="N2800" t="s">
        <v>32</v>
      </c>
      <c r="O2800">
        <v>2955</v>
      </c>
      <c r="P2800">
        <v>1.5</v>
      </c>
      <c r="R2800" t="s">
        <v>217</v>
      </c>
      <c r="S2800" s="12">
        <v>44.33</v>
      </c>
      <c r="T2800" s="8">
        <f t="shared" si="43"/>
        <v>22.164999999999999</v>
      </c>
    </row>
    <row r="2801" spans="1:20" x14ac:dyDescent="0.2">
      <c r="A2801">
        <v>2016</v>
      </c>
      <c r="B2801" s="10">
        <v>2</v>
      </c>
      <c r="C2801" s="5" t="s">
        <v>378</v>
      </c>
      <c r="D2801" t="s">
        <v>379</v>
      </c>
      <c r="E2801" t="s">
        <v>380</v>
      </c>
      <c r="F2801" t="s">
        <v>26</v>
      </c>
      <c r="G2801" t="s">
        <v>22</v>
      </c>
      <c r="H2801" t="s">
        <v>980</v>
      </c>
      <c r="I2801" t="s">
        <v>28</v>
      </c>
      <c r="J2801" t="s">
        <v>29</v>
      </c>
      <c r="K2801" s="11" t="s">
        <v>381</v>
      </c>
      <c r="L2801" t="s">
        <v>994</v>
      </c>
      <c r="M2801">
        <v>100</v>
      </c>
      <c r="N2801" t="s">
        <v>32</v>
      </c>
      <c r="O2801">
        <v>3105.45</v>
      </c>
      <c r="P2801">
        <v>1.5</v>
      </c>
      <c r="R2801" t="s">
        <v>820</v>
      </c>
      <c r="S2801" s="12">
        <v>46.58</v>
      </c>
      <c r="T2801" s="8">
        <f t="shared" si="43"/>
        <v>23.29</v>
      </c>
    </row>
    <row r="2802" spans="1:20" x14ac:dyDescent="0.2">
      <c r="A2802">
        <v>2016</v>
      </c>
      <c r="B2802" s="10">
        <v>2</v>
      </c>
      <c r="C2802" s="5" t="s">
        <v>378</v>
      </c>
      <c r="D2802" t="s">
        <v>379</v>
      </c>
      <c r="E2802" t="s">
        <v>380</v>
      </c>
      <c r="F2802" t="s">
        <v>26</v>
      </c>
      <c r="G2802" t="s">
        <v>22</v>
      </c>
      <c r="H2802" t="s">
        <v>980</v>
      </c>
      <c r="I2802" t="s">
        <v>28</v>
      </c>
      <c r="J2802" t="s">
        <v>29</v>
      </c>
      <c r="K2802" s="11" t="s">
        <v>381</v>
      </c>
      <c r="L2802" t="s">
        <v>994</v>
      </c>
      <c r="M2802">
        <v>100</v>
      </c>
      <c r="N2802" t="s">
        <v>32</v>
      </c>
      <c r="O2802">
        <v>-277.44</v>
      </c>
      <c r="P2802">
        <v>1.5</v>
      </c>
      <c r="R2802" t="s">
        <v>330</v>
      </c>
      <c r="S2802" s="12">
        <v>-4.16</v>
      </c>
      <c r="T2802" s="8">
        <f t="shared" si="43"/>
        <v>-2.08</v>
      </c>
    </row>
    <row r="2803" spans="1:20" x14ac:dyDescent="0.2">
      <c r="A2803">
        <v>2016</v>
      </c>
      <c r="B2803" s="10">
        <v>2</v>
      </c>
      <c r="C2803" s="5" t="s">
        <v>383</v>
      </c>
      <c r="D2803" t="s">
        <v>384</v>
      </c>
      <c r="E2803" t="s">
        <v>380</v>
      </c>
      <c r="F2803" t="s">
        <v>26</v>
      </c>
      <c r="G2803" t="s">
        <v>22</v>
      </c>
      <c r="H2803" t="s">
        <v>985</v>
      </c>
      <c r="I2803" t="s">
        <v>28</v>
      </c>
      <c r="J2803" t="s">
        <v>29</v>
      </c>
      <c r="K2803" s="11" t="s">
        <v>46</v>
      </c>
      <c r="L2803" t="s">
        <v>986</v>
      </c>
      <c r="M2803">
        <v>100</v>
      </c>
      <c r="N2803" t="s">
        <v>32</v>
      </c>
      <c r="O2803">
        <v>143.88</v>
      </c>
      <c r="P2803">
        <v>1.5</v>
      </c>
      <c r="R2803" t="s">
        <v>129</v>
      </c>
      <c r="S2803" s="12">
        <v>2.16</v>
      </c>
      <c r="T2803" s="8">
        <f t="shared" si="43"/>
        <v>1.08</v>
      </c>
    </row>
    <row r="2804" spans="1:20" x14ac:dyDescent="0.2">
      <c r="A2804">
        <v>2016</v>
      </c>
      <c r="B2804" s="10">
        <v>2</v>
      </c>
      <c r="C2804" s="5" t="s">
        <v>383</v>
      </c>
      <c r="D2804" t="s">
        <v>384</v>
      </c>
      <c r="E2804" t="s">
        <v>380</v>
      </c>
      <c r="F2804" t="s">
        <v>26</v>
      </c>
      <c r="G2804" t="s">
        <v>22</v>
      </c>
      <c r="H2804" t="s">
        <v>983</v>
      </c>
      <c r="I2804" t="s">
        <v>28</v>
      </c>
      <c r="J2804" t="s">
        <v>29</v>
      </c>
      <c r="K2804" s="11" t="s">
        <v>46</v>
      </c>
      <c r="L2804" t="s">
        <v>984</v>
      </c>
      <c r="M2804">
        <v>100</v>
      </c>
      <c r="N2804" t="s">
        <v>32</v>
      </c>
      <c r="O2804">
        <v>143.88</v>
      </c>
      <c r="P2804">
        <v>1.5</v>
      </c>
      <c r="R2804" t="s">
        <v>129</v>
      </c>
      <c r="S2804" s="12">
        <v>2.16</v>
      </c>
      <c r="T2804" s="8">
        <f t="shared" si="43"/>
        <v>1.08</v>
      </c>
    </row>
    <row r="2805" spans="1:20" x14ac:dyDescent="0.2">
      <c r="A2805">
        <v>2016</v>
      </c>
      <c r="B2805" s="10">
        <v>2</v>
      </c>
      <c r="C2805" s="5" t="s">
        <v>383</v>
      </c>
      <c r="D2805" t="s">
        <v>384</v>
      </c>
      <c r="E2805" t="s">
        <v>380</v>
      </c>
      <c r="F2805" t="s">
        <v>26</v>
      </c>
      <c r="G2805" t="s">
        <v>22</v>
      </c>
      <c r="H2805" t="s">
        <v>975</v>
      </c>
      <c r="I2805" t="s">
        <v>28</v>
      </c>
      <c r="J2805" t="s">
        <v>29</v>
      </c>
      <c r="K2805" s="11" t="s">
        <v>46</v>
      </c>
      <c r="L2805" t="s">
        <v>229</v>
      </c>
      <c r="M2805">
        <v>100</v>
      </c>
      <c r="N2805" t="s">
        <v>32</v>
      </c>
      <c r="O2805">
        <v>13161.48</v>
      </c>
      <c r="P2805">
        <v>1.5</v>
      </c>
      <c r="R2805">
        <v>1637</v>
      </c>
      <c r="S2805" s="12">
        <v>197.42</v>
      </c>
      <c r="T2805" s="8">
        <f t="shared" si="43"/>
        <v>98.71</v>
      </c>
    </row>
    <row r="2806" spans="1:20" x14ac:dyDescent="0.2">
      <c r="A2806">
        <v>2016</v>
      </c>
      <c r="B2806" s="10">
        <v>2</v>
      </c>
      <c r="C2806" s="5" t="s">
        <v>383</v>
      </c>
      <c r="D2806" t="s">
        <v>384</v>
      </c>
      <c r="E2806" t="s">
        <v>380</v>
      </c>
      <c r="F2806" t="s">
        <v>26</v>
      </c>
      <c r="G2806" t="s">
        <v>22</v>
      </c>
      <c r="H2806" t="s">
        <v>988</v>
      </c>
      <c r="I2806" t="s">
        <v>28</v>
      </c>
      <c r="J2806" t="s">
        <v>29</v>
      </c>
      <c r="K2806" s="11" t="s">
        <v>46</v>
      </c>
      <c r="L2806" t="s">
        <v>989</v>
      </c>
      <c r="M2806">
        <v>100</v>
      </c>
      <c r="N2806" t="s">
        <v>32</v>
      </c>
      <c r="O2806">
        <v>35.97</v>
      </c>
      <c r="P2806">
        <v>1.5</v>
      </c>
      <c r="R2806" t="s">
        <v>260</v>
      </c>
      <c r="S2806" s="12">
        <v>0.54</v>
      </c>
      <c r="T2806" s="8">
        <f t="shared" si="43"/>
        <v>0.27</v>
      </c>
    </row>
    <row r="2807" spans="1:20" x14ac:dyDescent="0.2">
      <c r="A2807">
        <v>2016</v>
      </c>
      <c r="B2807" s="10">
        <v>2</v>
      </c>
      <c r="C2807" s="5" t="s">
        <v>383</v>
      </c>
      <c r="D2807" t="s">
        <v>384</v>
      </c>
      <c r="E2807" t="s">
        <v>380</v>
      </c>
      <c r="F2807" t="s">
        <v>26</v>
      </c>
      <c r="G2807" t="s">
        <v>22</v>
      </c>
      <c r="H2807" t="s">
        <v>976</v>
      </c>
      <c r="I2807" t="s">
        <v>28</v>
      </c>
      <c r="J2807" t="s">
        <v>29</v>
      </c>
      <c r="K2807" s="11" t="s">
        <v>46</v>
      </c>
      <c r="L2807" t="s">
        <v>977</v>
      </c>
      <c r="M2807">
        <v>100</v>
      </c>
      <c r="N2807" t="s">
        <v>32</v>
      </c>
      <c r="O2807">
        <v>14917.2</v>
      </c>
      <c r="P2807">
        <v>1.5</v>
      </c>
      <c r="R2807">
        <v>1860</v>
      </c>
      <c r="S2807" s="12">
        <v>223.76</v>
      </c>
      <c r="T2807" s="8">
        <f t="shared" si="43"/>
        <v>111.88</v>
      </c>
    </row>
    <row r="2808" spans="1:20" x14ac:dyDescent="0.2">
      <c r="A2808">
        <v>2016</v>
      </c>
      <c r="B2808" s="10">
        <v>2</v>
      </c>
      <c r="C2808" s="5" t="s">
        <v>383</v>
      </c>
      <c r="D2808" t="s">
        <v>384</v>
      </c>
      <c r="E2808" t="s">
        <v>380</v>
      </c>
      <c r="F2808" t="s">
        <v>26</v>
      </c>
      <c r="G2808" t="s">
        <v>22</v>
      </c>
      <c r="H2808" t="s">
        <v>978</v>
      </c>
      <c r="I2808" t="s">
        <v>28</v>
      </c>
      <c r="J2808" t="s">
        <v>29</v>
      </c>
      <c r="K2808" s="11" t="s">
        <v>46</v>
      </c>
      <c r="L2808" t="s">
        <v>979</v>
      </c>
      <c r="M2808">
        <v>100</v>
      </c>
      <c r="N2808" t="s">
        <v>32</v>
      </c>
      <c r="O2808">
        <v>7.99</v>
      </c>
      <c r="P2808">
        <v>1.5</v>
      </c>
      <c r="R2808" t="s">
        <v>33</v>
      </c>
      <c r="S2808" s="12">
        <v>0.12</v>
      </c>
      <c r="T2808" s="8">
        <f t="shared" si="43"/>
        <v>0.06</v>
      </c>
    </row>
    <row r="2809" spans="1:20" x14ac:dyDescent="0.2">
      <c r="A2809">
        <v>2016</v>
      </c>
      <c r="B2809" s="10">
        <v>2</v>
      </c>
      <c r="C2809" s="5" t="s">
        <v>383</v>
      </c>
      <c r="D2809" t="s">
        <v>384</v>
      </c>
      <c r="E2809" t="s">
        <v>380</v>
      </c>
      <c r="F2809" t="s">
        <v>26</v>
      </c>
      <c r="G2809" t="s">
        <v>22</v>
      </c>
      <c r="H2809" t="s">
        <v>978</v>
      </c>
      <c r="I2809" t="s">
        <v>28</v>
      </c>
      <c r="J2809" t="s">
        <v>29</v>
      </c>
      <c r="K2809" s="11" t="s">
        <v>46</v>
      </c>
      <c r="L2809" t="s">
        <v>979</v>
      </c>
      <c r="M2809">
        <v>100</v>
      </c>
      <c r="N2809" t="s">
        <v>32</v>
      </c>
      <c r="O2809">
        <v>35.97</v>
      </c>
      <c r="P2809">
        <v>1.5</v>
      </c>
      <c r="R2809" t="s">
        <v>260</v>
      </c>
      <c r="S2809" s="12">
        <v>0.54</v>
      </c>
      <c r="T2809" s="8">
        <f t="shared" si="43"/>
        <v>0.27</v>
      </c>
    </row>
    <row r="2810" spans="1:20" x14ac:dyDescent="0.2">
      <c r="A2810">
        <v>2016</v>
      </c>
      <c r="B2810" s="10">
        <v>2</v>
      </c>
      <c r="C2810" s="5" t="s">
        <v>383</v>
      </c>
      <c r="D2810" t="s">
        <v>384</v>
      </c>
      <c r="E2810" t="s">
        <v>380</v>
      </c>
      <c r="F2810" t="s">
        <v>26</v>
      </c>
      <c r="G2810" t="s">
        <v>22</v>
      </c>
      <c r="H2810" t="s">
        <v>980</v>
      </c>
      <c r="I2810" t="s">
        <v>28</v>
      </c>
      <c r="J2810" t="s">
        <v>29</v>
      </c>
      <c r="K2810" s="11" t="s">
        <v>46</v>
      </c>
      <c r="L2810" t="s">
        <v>197</v>
      </c>
      <c r="M2810">
        <v>100</v>
      </c>
      <c r="N2810" t="s">
        <v>32</v>
      </c>
      <c r="O2810">
        <v>10472</v>
      </c>
      <c r="P2810">
        <v>1.5</v>
      </c>
      <c r="R2810">
        <v>1309</v>
      </c>
      <c r="S2810" s="12">
        <v>157.08000000000001</v>
      </c>
      <c r="T2810" s="8">
        <f t="shared" si="43"/>
        <v>78.540000000000006</v>
      </c>
    </row>
    <row r="2811" spans="1:20" x14ac:dyDescent="0.2">
      <c r="A2811">
        <v>2016</v>
      </c>
      <c r="B2811" s="10">
        <v>2</v>
      </c>
      <c r="C2811" s="5" t="s">
        <v>383</v>
      </c>
      <c r="D2811" t="s">
        <v>384</v>
      </c>
      <c r="E2811" t="s">
        <v>380</v>
      </c>
      <c r="F2811" t="s">
        <v>26</v>
      </c>
      <c r="G2811" t="s">
        <v>22</v>
      </c>
      <c r="H2811" t="s">
        <v>981</v>
      </c>
      <c r="I2811" t="s">
        <v>28</v>
      </c>
      <c r="J2811" t="s">
        <v>29</v>
      </c>
      <c r="K2811" s="11" t="s">
        <v>46</v>
      </c>
      <c r="L2811" t="s">
        <v>982</v>
      </c>
      <c r="M2811">
        <v>100</v>
      </c>
      <c r="N2811" t="s">
        <v>32</v>
      </c>
      <c r="O2811">
        <v>5825.05</v>
      </c>
      <c r="P2811">
        <v>1.5</v>
      </c>
      <c r="R2811" t="s">
        <v>1008</v>
      </c>
      <c r="S2811" s="12">
        <v>87.38</v>
      </c>
      <c r="T2811" s="8">
        <f t="shared" si="43"/>
        <v>43.69</v>
      </c>
    </row>
    <row r="2812" spans="1:20" x14ac:dyDescent="0.2">
      <c r="A2812">
        <v>2016</v>
      </c>
      <c r="B2812" s="10">
        <v>2</v>
      </c>
      <c r="C2812" s="5" t="s">
        <v>383</v>
      </c>
      <c r="D2812" t="s">
        <v>384</v>
      </c>
      <c r="E2812" t="s">
        <v>380</v>
      </c>
      <c r="F2812" t="s">
        <v>26</v>
      </c>
      <c r="G2812" t="s">
        <v>22</v>
      </c>
      <c r="H2812" t="s">
        <v>981</v>
      </c>
      <c r="I2812" t="s">
        <v>28</v>
      </c>
      <c r="J2812" t="s">
        <v>29</v>
      </c>
      <c r="K2812" s="11" t="s">
        <v>46</v>
      </c>
      <c r="L2812" t="s">
        <v>995</v>
      </c>
      <c r="M2812">
        <v>100</v>
      </c>
      <c r="N2812" t="s">
        <v>32</v>
      </c>
      <c r="O2812">
        <v>434.71</v>
      </c>
      <c r="P2812">
        <v>1.5</v>
      </c>
      <c r="R2812" t="s">
        <v>572</v>
      </c>
      <c r="S2812" s="12">
        <v>6.52</v>
      </c>
      <c r="T2812" s="8">
        <f t="shared" si="43"/>
        <v>3.26</v>
      </c>
    </row>
    <row r="2813" spans="1:20" x14ac:dyDescent="0.2">
      <c r="A2813">
        <v>2016</v>
      </c>
      <c r="B2813" s="10">
        <v>2</v>
      </c>
      <c r="C2813" s="5" t="s">
        <v>954</v>
      </c>
      <c r="D2813" t="s">
        <v>955</v>
      </c>
      <c r="E2813" t="s">
        <v>380</v>
      </c>
      <c r="F2813" t="s">
        <v>26</v>
      </c>
      <c r="G2813" t="s">
        <v>22</v>
      </c>
      <c r="H2813" t="s">
        <v>981</v>
      </c>
      <c r="I2813" t="s">
        <v>28</v>
      </c>
      <c r="J2813" t="s">
        <v>29</v>
      </c>
      <c r="K2813" s="11" t="s">
        <v>927</v>
      </c>
      <c r="L2813" t="s">
        <v>982</v>
      </c>
      <c r="M2813">
        <v>100</v>
      </c>
      <c r="N2813" t="s">
        <v>32</v>
      </c>
      <c r="O2813">
        <v>49450.8</v>
      </c>
      <c r="P2813">
        <v>1.5</v>
      </c>
      <c r="R2813" t="s">
        <v>33</v>
      </c>
      <c r="S2813" s="12">
        <v>741.76</v>
      </c>
      <c r="T2813" s="8">
        <f t="shared" si="43"/>
        <v>370.88</v>
      </c>
    </row>
    <row r="2814" spans="1:20" x14ac:dyDescent="0.2">
      <c r="A2814">
        <v>2016</v>
      </c>
      <c r="B2814" s="10">
        <v>2</v>
      </c>
      <c r="C2814" s="5" t="s">
        <v>388</v>
      </c>
      <c r="D2814" t="s">
        <v>389</v>
      </c>
      <c r="E2814" t="s">
        <v>390</v>
      </c>
      <c r="G2814" t="s">
        <v>22</v>
      </c>
      <c r="H2814" t="s">
        <v>985</v>
      </c>
      <c r="I2814" t="s">
        <v>28</v>
      </c>
      <c r="J2814" t="s">
        <v>29</v>
      </c>
      <c r="K2814" s="11" t="s">
        <v>46</v>
      </c>
      <c r="L2814" t="s">
        <v>986</v>
      </c>
      <c r="M2814">
        <v>100</v>
      </c>
      <c r="N2814" t="s">
        <v>32</v>
      </c>
      <c r="O2814">
        <v>1.03</v>
      </c>
      <c r="P2814">
        <v>1.5</v>
      </c>
      <c r="R2814" t="s">
        <v>33</v>
      </c>
      <c r="S2814" s="12">
        <v>0.02</v>
      </c>
      <c r="T2814" s="8">
        <f t="shared" si="43"/>
        <v>0.01</v>
      </c>
    </row>
    <row r="2815" spans="1:20" x14ac:dyDescent="0.2">
      <c r="A2815">
        <v>2016</v>
      </c>
      <c r="B2815" s="10">
        <v>2</v>
      </c>
      <c r="C2815" s="5" t="s">
        <v>388</v>
      </c>
      <c r="D2815" t="s">
        <v>389</v>
      </c>
      <c r="E2815" t="s">
        <v>390</v>
      </c>
      <c r="G2815" t="s">
        <v>22</v>
      </c>
      <c r="H2815" t="s">
        <v>983</v>
      </c>
      <c r="I2815" t="s">
        <v>28</v>
      </c>
      <c r="J2815" t="s">
        <v>29</v>
      </c>
      <c r="K2815" s="11" t="s">
        <v>46</v>
      </c>
      <c r="L2815" t="s">
        <v>984</v>
      </c>
      <c r="M2815">
        <v>100</v>
      </c>
      <c r="N2815" t="s">
        <v>32</v>
      </c>
      <c r="O2815">
        <v>1.03</v>
      </c>
      <c r="P2815">
        <v>1.5</v>
      </c>
      <c r="R2815" t="s">
        <v>33</v>
      </c>
      <c r="S2815" s="12">
        <v>0.02</v>
      </c>
      <c r="T2815" s="8">
        <f t="shared" si="43"/>
        <v>0.01</v>
      </c>
    </row>
    <row r="2816" spans="1:20" x14ac:dyDescent="0.2">
      <c r="A2816">
        <v>2016</v>
      </c>
      <c r="B2816" s="10">
        <v>2</v>
      </c>
      <c r="C2816" s="5" t="s">
        <v>388</v>
      </c>
      <c r="D2816" t="s">
        <v>389</v>
      </c>
      <c r="E2816" t="s">
        <v>390</v>
      </c>
      <c r="G2816" t="s">
        <v>22</v>
      </c>
      <c r="H2816" t="s">
        <v>975</v>
      </c>
      <c r="I2816" t="s">
        <v>28</v>
      </c>
      <c r="J2816" t="s">
        <v>29</v>
      </c>
      <c r="K2816" s="11" t="s">
        <v>46</v>
      </c>
      <c r="L2816" t="s">
        <v>229</v>
      </c>
      <c r="M2816">
        <v>100</v>
      </c>
      <c r="N2816" t="s">
        <v>32</v>
      </c>
      <c r="O2816">
        <v>36.96</v>
      </c>
      <c r="P2816">
        <v>1.5</v>
      </c>
      <c r="R2816" t="s">
        <v>556</v>
      </c>
      <c r="S2816" s="12">
        <v>0.55000000000000004</v>
      </c>
      <c r="T2816" s="8">
        <f t="shared" si="43"/>
        <v>0.27500000000000002</v>
      </c>
    </row>
    <row r="2817" spans="1:20" x14ac:dyDescent="0.2">
      <c r="A2817">
        <v>2016</v>
      </c>
      <c r="B2817" s="10">
        <v>2</v>
      </c>
      <c r="C2817" s="5" t="s">
        <v>388</v>
      </c>
      <c r="D2817" t="s">
        <v>389</v>
      </c>
      <c r="E2817" t="s">
        <v>390</v>
      </c>
      <c r="G2817" t="s">
        <v>22</v>
      </c>
      <c r="H2817" t="s">
        <v>975</v>
      </c>
      <c r="I2817" t="s">
        <v>28</v>
      </c>
      <c r="J2817" t="s">
        <v>29</v>
      </c>
      <c r="K2817" s="11" t="s">
        <v>46</v>
      </c>
      <c r="L2817" t="s">
        <v>229</v>
      </c>
      <c r="M2817">
        <v>100</v>
      </c>
      <c r="N2817" t="s">
        <v>32</v>
      </c>
      <c r="O2817">
        <v>2451.6</v>
      </c>
      <c r="P2817">
        <v>1.5</v>
      </c>
      <c r="R2817">
        <v>2724</v>
      </c>
      <c r="S2817" s="12">
        <v>36.770000000000003</v>
      </c>
      <c r="T2817" s="8">
        <f t="shared" si="43"/>
        <v>18.385000000000002</v>
      </c>
    </row>
    <row r="2818" spans="1:20" x14ac:dyDescent="0.2">
      <c r="A2818">
        <v>2016</v>
      </c>
      <c r="B2818" s="10">
        <v>2</v>
      </c>
      <c r="C2818" s="5" t="s">
        <v>388</v>
      </c>
      <c r="D2818" t="s">
        <v>389</v>
      </c>
      <c r="E2818" t="s">
        <v>390</v>
      </c>
      <c r="G2818" t="s">
        <v>22</v>
      </c>
      <c r="H2818" t="s">
        <v>988</v>
      </c>
      <c r="I2818" t="s">
        <v>28</v>
      </c>
      <c r="J2818" t="s">
        <v>29</v>
      </c>
      <c r="K2818" s="11" t="s">
        <v>46</v>
      </c>
      <c r="L2818" t="s">
        <v>989</v>
      </c>
      <c r="M2818">
        <v>100</v>
      </c>
      <c r="N2818" t="s">
        <v>32</v>
      </c>
      <c r="O2818">
        <v>1.03</v>
      </c>
      <c r="P2818">
        <v>1.5</v>
      </c>
      <c r="R2818" t="s">
        <v>33</v>
      </c>
      <c r="S2818" s="12">
        <v>0.02</v>
      </c>
      <c r="T2818" s="8">
        <f t="shared" ref="T2818:T2881" si="44">S2818*0.5</f>
        <v>0.01</v>
      </c>
    </row>
    <row r="2819" spans="1:20" x14ac:dyDescent="0.2">
      <c r="A2819">
        <v>2016</v>
      </c>
      <c r="B2819" s="10">
        <v>2</v>
      </c>
      <c r="C2819" s="5" t="s">
        <v>388</v>
      </c>
      <c r="D2819" t="s">
        <v>389</v>
      </c>
      <c r="E2819" t="s">
        <v>390</v>
      </c>
      <c r="G2819" t="s">
        <v>22</v>
      </c>
      <c r="H2819" t="s">
        <v>976</v>
      </c>
      <c r="I2819" t="s">
        <v>28</v>
      </c>
      <c r="J2819" t="s">
        <v>29</v>
      </c>
      <c r="K2819" s="11" t="s">
        <v>46</v>
      </c>
      <c r="L2819" t="s">
        <v>977</v>
      </c>
      <c r="M2819">
        <v>100</v>
      </c>
      <c r="N2819" t="s">
        <v>32</v>
      </c>
      <c r="O2819">
        <v>3021.55</v>
      </c>
      <c r="P2819">
        <v>1.5</v>
      </c>
      <c r="R2819">
        <v>3395</v>
      </c>
      <c r="S2819" s="12">
        <v>45.32</v>
      </c>
      <c r="T2819" s="8">
        <f t="shared" si="44"/>
        <v>22.66</v>
      </c>
    </row>
    <row r="2820" spans="1:20" x14ac:dyDescent="0.2">
      <c r="A2820">
        <v>2016</v>
      </c>
      <c r="B2820" s="10">
        <v>2</v>
      </c>
      <c r="C2820" s="5" t="s">
        <v>388</v>
      </c>
      <c r="D2820" t="s">
        <v>389</v>
      </c>
      <c r="E2820" t="s">
        <v>390</v>
      </c>
      <c r="G2820" t="s">
        <v>22</v>
      </c>
      <c r="H2820" t="s">
        <v>980</v>
      </c>
      <c r="I2820" t="s">
        <v>28</v>
      </c>
      <c r="J2820" t="s">
        <v>29</v>
      </c>
      <c r="K2820" s="11" t="s">
        <v>46</v>
      </c>
      <c r="L2820" t="s">
        <v>197</v>
      </c>
      <c r="M2820">
        <v>100</v>
      </c>
      <c r="N2820" t="s">
        <v>32</v>
      </c>
      <c r="O2820">
        <v>55.02</v>
      </c>
      <c r="P2820">
        <v>1.5</v>
      </c>
      <c r="R2820" t="s">
        <v>428</v>
      </c>
      <c r="S2820" s="12">
        <v>0.83</v>
      </c>
      <c r="T2820" s="8">
        <f t="shared" si="44"/>
        <v>0.41499999999999998</v>
      </c>
    </row>
    <row r="2821" spans="1:20" x14ac:dyDescent="0.2">
      <c r="A2821">
        <v>2016</v>
      </c>
      <c r="B2821" s="10">
        <v>2</v>
      </c>
      <c r="C2821" s="5" t="s">
        <v>388</v>
      </c>
      <c r="D2821" t="s">
        <v>389</v>
      </c>
      <c r="E2821" t="s">
        <v>390</v>
      </c>
      <c r="G2821" t="s">
        <v>22</v>
      </c>
      <c r="H2821" t="s">
        <v>980</v>
      </c>
      <c r="I2821" t="s">
        <v>28</v>
      </c>
      <c r="J2821" t="s">
        <v>29</v>
      </c>
      <c r="K2821" s="11" t="s">
        <v>46</v>
      </c>
      <c r="L2821" t="s">
        <v>197</v>
      </c>
      <c r="M2821">
        <v>100</v>
      </c>
      <c r="N2821" t="s">
        <v>32</v>
      </c>
      <c r="O2821">
        <v>2127.9899999999998</v>
      </c>
      <c r="P2821">
        <v>1.5</v>
      </c>
      <c r="R2821">
        <v>2391</v>
      </c>
      <c r="S2821" s="12">
        <v>31.92</v>
      </c>
      <c r="T2821" s="8">
        <f t="shared" si="44"/>
        <v>15.96</v>
      </c>
    </row>
    <row r="2822" spans="1:20" x14ac:dyDescent="0.2">
      <c r="A2822">
        <v>2016</v>
      </c>
      <c r="B2822" s="10">
        <v>2</v>
      </c>
      <c r="C2822" s="5" t="s">
        <v>388</v>
      </c>
      <c r="D2822" t="s">
        <v>389</v>
      </c>
      <c r="E2822" t="s">
        <v>390</v>
      </c>
      <c r="G2822" t="s">
        <v>22</v>
      </c>
      <c r="H2822" t="s">
        <v>981</v>
      </c>
      <c r="I2822" t="s">
        <v>28</v>
      </c>
      <c r="J2822" t="s">
        <v>29</v>
      </c>
      <c r="K2822" s="11" t="s">
        <v>46</v>
      </c>
      <c r="L2822" t="s">
        <v>982</v>
      </c>
      <c r="M2822">
        <v>100</v>
      </c>
      <c r="N2822" t="s">
        <v>32</v>
      </c>
      <c r="O2822">
        <v>710.16</v>
      </c>
      <c r="P2822">
        <v>1.5</v>
      </c>
      <c r="R2822">
        <v>1076</v>
      </c>
      <c r="S2822" s="12">
        <v>10.65</v>
      </c>
      <c r="T2822" s="8">
        <f t="shared" si="44"/>
        <v>5.3250000000000002</v>
      </c>
    </row>
    <row r="2823" spans="1:20" x14ac:dyDescent="0.2">
      <c r="A2823">
        <v>2016</v>
      </c>
      <c r="B2823" s="10">
        <v>2</v>
      </c>
      <c r="C2823" s="5" t="s">
        <v>393</v>
      </c>
      <c r="D2823" t="s">
        <v>394</v>
      </c>
      <c r="E2823" t="s">
        <v>395</v>
      </c>
      <c r="G2823" t="s">
        <v>22</v>
      </c>
      <c r="H2823" t="s">
        <v>985</v>
      </c>
      <c r="I2823" t="s">
        <v>28</v>
      </c>
      <c r="J2823" t="s">
        <v>29</v>
      </c>
      <c r="K2823" s="11" t="s">
        <v>46</v>
      </c>
      <c r="L2823" t="s">
        <v>986</v>
      </c>
      <c r="M2823">
        <v>100</v>
      </c>
      <c r="N2823" t="s">
        <v>32</v>
      </c>
      <c r="O2823">
        <v>2.06</v>
      </c>
      <c r="P2823">
        <v>1.5</v>
      </c>
      <c r="R2823" t="s">
        <v>87</v>
      </c>
      <c r="S2823" s="12">
        <v>0.03</v>
      </c>
      <c r="T2823" s="8">
        <f t="shared" si="44"/>
        <v>1.4999999999999999E-2</v>
      </c>
    </row>
    <row r="2824" spans="1:20" x14ac:dyDescent="0.2">
      <c r="A2824">
        <v>2016</v>
      </c>
      <c r="B2824" s="10">
        <v>2</v>
      </c>
      <c r="C2824" s="5" t="s">
        <v>393</v>
      </c>
      <c r="D2824" t="s">
        <v>394</v>
      </c>
      <c r="E2824" t="s">
        <v>395</v>
      </c>
      <c r="G2824" t="s">
        <v>22</v>
      </c>
      <c r="H2824" t="s">
        <v>983</v>
      </c>
      <c r="I2824" t="s">
        <v>28</v>
      </c>
      <c r="J2824" t="s">
        <v>29</v>
      </c>
      <c r="K2824" s="11" t="s">
        <v>46</v>
      </c>
      <c r="L2824" t="s">
        <v>984</v>
      </c>
      <c r="M2824">
        <v>100</v>
      </c>
      <c r="N2824" t="s">
        <v>32</v>
      </c>
      <c r="O2824">
        <v>2.06</v>
      </c>
      <c r="P2824">
        <v>1.5</v>
      </c>
      <c r="R2824" t="s">
        <v>87</v>
      </c>
      <c r="S2824" s="12">
        <v>0.03</v>
      </c>
      <c r="T2824" s="8">
        <f t="shared" si="44"/>
        <v>1.4999999999999999E-2</v>
      </c>
    </row>
    <row r="2825" spans="1:20" x14ac:dyDescent="0.2">
      <c r="A2825">
        <v>2016</v>
      </c>
      <c r="B2825" s="10">
        <v>2</v>
      </c>
      <c r="C2825" s="5" t="s">
        <v>393</v>
      </c>
      <c r="D2825" t="s">
        <v>394</v>
      </c>
      <c r="E2825" t="s">
        <v>395</v>
      </c>
      <c r="G2825" t="s">
        <v>22</v>
      </c>
      <c r="H2825" t="s">
        <v>975</v>
      </c>
      <c r="I2825" t="s">
        <v>28</v>
      </c>
      <c r="J2825" t="s">
        <v>29</v>
      </c>
      <c r="K2825" s="11" t="s">
        <v>46</v>
      </c>
      <c r="L2825" t="s">
        <v>229</v>
      </c>
      <c r="M2825">
        <v>100</v>
      </c>
      <c r="N2825" t="s">
        <v>32</v>
      </c>
      <c r="O2825">
        <v>4703.6499999999996</v>
      </c>
      <c r="P2825">
        <v>1.5</v>
      </c>
      <c r="R2825">
        <v>5285</v>
      </c>
      <c r="S2825" s="12">
        <v>70.55</v>
      </c>
      <c r="T2825" s="8">
        <f t="shared" si="44"/>
        <v>35.274999999999999</v>
      </c>
    </row>
    <row r="2826" spans="1:20" x14ac:dyDescent="0.2">
      <c r="A2826">
        <v>2016</v>
      </c>
      <c r="B2826" s="10">
        <v>2</v>
      </c>
      <c r="C2826" s="5" t="s">
        <v>393</v>
      </c>
      <c r="D2826" t="s">
        <v>394</v>
      </c>
      <c r="E2826" t="s">
        <v>395</v>
      </c>
      <c r="G2826" t="s">
        <v>22</v>
      </c>
      <c r="H2826" t="s">
        <v>988</v>
      </c>
      <c r="I2826" t="s">
        <v>28</v>
      </c>
      <c r="J2826" t="s">
        <v>29</v>
      </c>
      <c r="K2826" s="11" t="s">
        <v>46</v>
      </c>
      <c r="L2826" t="s">
        <v>989</v>
      </c>
      <c r="M2826">
        <v>100</v>
      </c>
      <c r="N2826" t="s">
        <v>32</v>
      </c>
      <c r="O2826">
        <v>1.03</v>
      </c>
      <c r="P2826">
        <v>1.5</v>
      </c>
      <c r="R2826" t="s">
        <v>33</v>
      </c>
      <c r="S2826" s="12">
        <v>0.02</v>
      </c>
      <c r="T2826" s="8">
        <f t="shared" si="44"/>
        <v>0.01</v>
      </c>
    </row>
    <row r="2827" spans="1:20" x14ac:dyDescent="0.2">
      <c r="A2827">
        <v>2016</v>
      </c>
      <c r="B2827" s="10">
        <v>2</v>
      </c>
      <c r="C2827" s="5" t="s">
        <v>393</v>
      </c>
      <c r="D2827" t="s">
        <v>394</v>
      </c>
      <c r="E2827" t="s">
        <v>395</v>
      </c>
      <c r="G2827" t="s">
        <v>22</v>
      </c>
      <c r="H2827" t="s">
        <v>980</v>
      </c>
      <c r="I2827" t="s">
        <v>28</v>
      </c>
      <c r="J2827" t="s">
        <v>29</v>
      </c>
      <c r="K2827" s="11" t="s">
        <v>46</v>
      </c>
      <c r="L2827" t="s">
        <v>197</v>
      </c>
      <c r="M2827">
        <v>100</v>
      </c>
      <c r="N2827" t="s">
        <v>32</v>
      </c>
      <c r="O2827">
        <v>4178.55</v>
      </c>
      <c r="P2827">
        <v>1.5</v>
      </c>
      <c r="R2827">
        <v>4695</v>
      </c>
      <c r="S2827" s="12">
        <v>62.68</v>
      </c>
      <c r="T2827" s="8">
        <f t="shared" si="44"/>
        <v>31.34</v>
      </c>
    </row>
    <row r="2828" spans="1:20" x14ac:dyDescent="0.2">
      <c r="A2828">
        <v>2016</v>
      </c>
      <c r="B2828" s="10">
        <v>2</v>
      </c>
      <c r="C2828" s="5" t="s">
        <v>393</v>
      </c>
      <c r="D2828" t="s">
        <v>394</v>
      </c>
      <c r="E2828" t="s">
        <v>395</v>
      </c>
      <c r="G2828" t="s">
        <v>22</v>
      </c>
      <c r="H2828" t="s">
        <v>981</v>
      </c>
      <c r="I2828" t="s">
        <v>28</v>
      </c>
      <c r="J2828" t="s">
        <v>29</v>
      </c>
      <c r="K2828" s="11" t="s">
        <v>46</v>
      </c>
      <c r="L2828" t="s">
        <v>982</v>
      </c>
      <c r="M2828">
        <v>100</v>
      </c>
      <c r="N2828" t="s">
        <v>32</v>
      </c>
      <c r="O2828">
        <v>1222.75</v>
      </c>
      <c r="P2828">
        <v>1.5</v>
      </c>
      <c r="R2828">
        <v>1825</v>
      </c>
      <c r="S2828" s="12">
        <v>18.34</v>
      </c>
      <c r="T2828" s="8">
        <f t="shared" si="44"/>
        <v>9.17</v>
      </c>
    </row>
    <row r="2829" spans="1:20" x14ac:dyDescent="0.2">
      <c r="A2829">
        <v>2016</v>
      </c>
      <c r="B2829" s="10">
        <v>2</v>
      </c>
      <c r="C2829" s="5" t="s">
        <v>396</v>
      </c>
      <c r="D2829" t="s">
        <v>397</v>
      </c>
      <c r="E2829" t="s">
        <v>398</v>
      </c>
      <c r="G2829" t="s">
        <v>22</v>
      </c>
      <c r="H2829" t="s">
        <v>983</v>
      </c>
      <c r="I2829" t="s">
        <v>28</v>
      </c>
      <c r="J2829" t="s">
        <v>29</v>
      </c>
      <c r="K2829" s="11" t="s">
        <v>46</v>
      </c>
      <c r="L2829" t="s">
        <v>984</v>
      </c>
      <c r="M2829">
        <v>100</v>
      </c>
      <c r="N2829" t="s">
        <v>32</v>
      </c>
      <c r="O2829">
        <v>0.8</v>
      </c>
      <c r="P2829">
        <v>1.5</v>
      </c>
      <c r="R2829" t="s">
        <v>33</v>
      </c>
      <c r="S2829" s="12">
        <v>0.01</v>
      </c>
      <c r="T2829" s="8">
        <f t="shared" si="44"/>
        <v>5.0000000000000001E-3</v>
      </c>
    </row>
    <row r="2830" spans="1:20" x14ac:dyDescent="0.2">
      <c r="A2830">
        <v>2016</v>
      </c>
      <c r="B2830" s="10">
        <v>2</v>
      </c>
      <c r="C2830" s="5" t="s">
        <v>396</v>
      </c>
      <c r="D2830" t="s">
        <v>397</v>
      </c>
      <c r="E2830" t="s">
        <v>398</v>
      </c>
      <c r="G2830" t="s">
        <v>22</v>
      </c>
      <c r="H2830" t="s">
        <v>975</v>
      </c>
      <c r="I2830" t="s">
        <v>28</v>
      </c>
      <c r="J2830" t="s">
        <v>29</v>
      </c>
      <c r="K2830" s="11" t="s">
        <v>46</v>
      </c>
      <c r="L2830" t="s">
        <v>229</v>
      </c>
      <c r="M2830">
        <v>100</v>
      </c>
      <c r="N2830" t="s">
        <v>32</v>
      </c>
      <c r="O2830">
        <v>261</v>
      </c>
      <c r="P2830">
        <v>1.5</v>
      </c>
      <c r="R2830" t="s">
        <v>303</v>
      </c>
      <c r="S2830" s="12">
        <v>3.92</v>
      </c>
      <c r="T2830" s="8">
        <f t="shared" si="44"/>
        <v>1.96</v>
      </c>
    </row>
    <row r="2831" spans="1:20" x14ac:dyDescent="0.2">
      <c r="A2831">
        <v>2016</v>
      </c>
      <c r="B2831" s="10">
        <v>2</v>
      </c>
      <c r="C2831" s="5" t="s">
        <v>396</v>
      </c>
      <c r="D2831" t="s">
        <v>397</v>
      </c>
      <c r="E2831" t="s">
        <v>398</v>
      </c>
      <c r="G2831" t="s">
        <v>22</v>
      </c>
      <c r="H2831" t="s">
        <v>976</v>
      </c>
      <c r="I2831" t="s">
        <v>28</v>
      </c>
      <c r="J2831" t="s">
        <v>29</v>
      </c>
      <c r="K2831" s="11" t="s">
        <v>46</v>
      </c>
      <c r="L2831" t="s">
        <v>977</v>
      </c>
      <c r="M2831">
        <v>100</v>
      </c>
      <c r="N2831" t="s">
        <v>32</v>
      </c>
      <c r="O2831">
        <v>286.88</v>
      </c>
      <c r="P2831">
        <v>1.5</v>
      </c>
      <c r="R2831" t="s">
        <v>239</v>
      </c>
      <c r="S2831" s="12">
        <v>4.3</v>
      </c>
      <c r="T2831" s="8">
        <f t="shared" si="44"/>
        <v>2.15</v>
      </c>
    </row>
    <row r="2832" spans="1:20" x14ac:dyDescent="0.2">
      <c r="A2832">
        <v>2016</v>
      </c>
      <c r="B2832" s="10">
        <v>2</v>
      </c>
      <c r="C2832" s="5" t="s">
        <v>396</v>
      </c>
      <c r="D2832" t="s">
        <v>397</v>
      </c>
      <c r="E2832" t="s">
        <v>398</v>
      </c>
      <c r="G2832" t="s">
        <v>22</v>
      </c>
      <c r="H2832" t="s">
        <v>980</v>
      </c>
      <c r="I2832" t="s">
        <v>28</v>
      </c>
      <c r="J2832" t="s">
        <v>29</v>
      </c>
      <c r="K2832" s="11" t="s">
        <v>46</v>
      </c>
      <c r="L2832" t="s">
        <v>197</v>
      </c>
      <c r="M2832">
        <v>100</v>
      </c>
      <c r="N2832" t="s">
        <v>32</v>
      </c>
      <c r="O2832">
        <v>228.73</v>
      </c>
      <c r="P2832">
        <v>1.5</v>
      </c>
      <c r="R2832" t="s">
        <v>1009</v>
      </c>
      <c r="S2832" s="12">
        <v>3.43</v>
      </c>
      <c r="T2832" s="8">
        <f t="shared" si="44"/>
        <v>1.7150000000000001</v>
      </c>
    </row>
    <row r="2833" spans="1:20" x14ac:dyDescent="0.2">
      <c r="A2833">
        <v>2016</v>
      </c>
      <c r="B2833" s="10">
        <v>2</v>
      </c>
      <c r="C2833" s="5" t="s">
        <v>396</v>
      </c>
      <c r="D2833" t="s">
        <v>397</v>
      </c>
      <c r="E2833" t="s">
        <v>398</v>
      </c>
      <c r="G2833" t="s">
        <v>22</v>
      </c>
      <c r="H2833" t="s">
        <v>981</v>
      </c>
      <c r="I2833" t="s">
        <v>28</v>
      </c>
      <c r="J2833" t="s">
        <v>29</v>
      </c>
      <c r="K2833" s="11" t="s">
        <v>46</v>
      </c>
      <c r="L2833" t="s">
        <v>982</v>
      </c>
      <c r="M2833">
        <v>100</v>
      </c>
      <c r="N2833" t="s">
        <v>32</v>
      </c>
      <c r="O2833">
        <v>113.23</v>
      </c>
      <c r="P2833">
        <v>1.5</v>
      </c>
      <c r="R2833" t="s">
        <v>775</v>
      </c>
      <c r="S2833" s="12">
        <v>1.7</v>
      </c>
      <c r="T2833" s="8">
        <f t="shared" si="44"/>
        <v>0.85</v>
      </c>
    </row>
    <row r="2834" spans="1:20" x14ac:dyDescent="0.2">
      <c r="A2834">
        <v>2016</v>
      </c>
      <c r="B2834" s="10">
        <v>2</v>
      </c>
      <c r="C2834" s="5" t="s">
        <v>400</v>
      </c>
      <c r="D2834" t="s">
        <v>401</v>
      </c>
      <c r="E2834" t="s">
        <v>64</v>
      </c>
      <c r="G2834" t="s">
        <v>22</v>
      </c>
      <c r="H2834" t="s">
        <v>985</v>
      </c>
      <c r="I2834" t="s">
        <v>28</v>
      </c>
      <c r="J2834" t="s">
        <v>29</v>
      </c>
      <c r="K2834" s="11" t="s">
        <v>46</v>
      </c>
      <c r="L2834" t="s">
        <v>986</v>
      </c>
      <c r="M2834">
        <v>100</v>
      </c>
      <c r="N2834" t="s">
        <v>32</v>
      </c>
      <c r="O2834">
        <v>2.06</v>
      </c>
      <c r="P2834">
        <v>1.5</v>
      </c>
      <c r="R2834" t="s">
        <v>87</v>
      </c>
      <c r="S2834" s="12">
        <v>0.03</v>
      </c>
      <c r="T2834" s="8">
        <f t="shared" si="44"/>
        <v>1.4999999999999999E-2</v>
      </c>
    </row>
    <row r="2835" spans="1:20" x14ac:dyDescent="0.2">
      <c r="A2835">
        <v>2016</v>
      </c>
      <c r="B2835" s="10">
        <v>2</v>
      </c>
      <c r="C2835" s="5" t="s">
        <v>400</v>
      </c>
      <c r="D2835" t="s">
        <v>401</v>
      </c>
      <c r="E2835" t="s">
        <v>64</v>
      </c>
      <c r="G2835" t="s">
        <v>22</v>
      </c>
      <c r="H2835" t="s">
        <v>983</v>
      </c>
      <c r="I2835" t="s">
        <v>28</v>
      </c>
      <c r="J2835" t="s">
        <v>29</v>
      </c>
      <c r="K2835" s="11" t="s">
        <v>46</v>
      </c>
      <c r="L2835" t="s">
        <v>984</v>
      </c>
      <c r="M2835">
        <v>100</v>
      </c>
      <c r="N2835" t="s">
        <v>32</v>
      </c>
      <c r="O2835">
        <v>2.06</v>
      </c>
      <c r="P2835">
        <v>1.5</v>
      </c>
      <c r="R2835" t="s">
        <v>87</v>
      </c>
      <c r="S2835" s="12">
        <v>0.03</v>
      </c>
      <c r="T2835" s="8">
        <f t="shared" si="44"/>
        <v>1.4999999999999999E-2</v>
      </c>
    </row>
    <row r="2836" spans="1:20" x14ac:dyDescent="0.2">
      <c r="A2836">
        <v>2016</v>
      </c>
      <c r="B2836" s="10">
        <v>2</v>
      </c>
      <c r="C2836" s="5" t="s">
        <v>400</v>
      </c>
      <c r="D2836" t="s">
        <v>401</v>
      </c>
      <c r="E2836" t="s">
        <v>64</v>
      </c>
      <c r="G2836" t="s">
        <v>22</v>
      </c>
      <c r="H2836" t="s">
        <v>975</v>
      </c>
      <c r="I2836" t="s">
        <v>28</v>
      </c>
      <c r="J2836" t="s">
        <v>29</v>
      </c>
      <c r="K2836" s="11" t="s">
        <v>46</v>
      </c>
      <c r="L2836" t="s">
        <v>229</v>
      </c>
      <c r="M2836">
        <v>100</v>
      </c>
      <c r="N2836" t="s">
        <v>32</v>
      </c>
      <c r="O2836">
        <v>219.8</v>
      </c>
      <c r="P2836">
        <v>1.5</v>
      </c>
      <c r="R2836" t="s">
        <v>158</v>
      </c>
      <c r="S2836" s="12">
        <v>3.3</v>
      </c>
      <c r="T2836" s="8">
        <f t="shared" si="44"/>
        <v>1.65</v>
      </c>
    </row>
    <row r="2837" spans="1:20" x14ac:dyDescent="0.2">
      <c r="A2837">
        <v>2016</v>
      </c>
      <c r="B2837" s="10">
        <v>2</v>
      </c>
      <c r="C2837" s="5" t="s">
        <v>400</v>
      </c>
      <c r="D2837" t="s">
        <v>401</v>
      </c>
      <c r="E2837" t="s">
        <v>64</v>
      </c>
      <c r="G2837" t="s">
        <v>22</v>
      </c>
      <c r="H2837" t="s">
        <v>980</v>
      </c>
      <c r="I2837" t="s">
        <v>28</v>
      </c>
      <c r="J2837" t="s">
        <v>29</v>
      </c>
      <c r="K2837" s="11" t="s">
        <v>46</v>
      </c>
      <c r="L2837" t="s">
        <v>197</v>
      </c>
      <c r="M2837">
        <v>100</v>
      </c>
      <c r="N2837" t="s">
        <v>32</v>
      </c>
      <c r="O2837">
        <v>188.86</v>
      </c>
      <c r="P2837">
        <v>1.5</v>
      </c>
      <c r="R2837" t="s">
        <v>818</v>
      </c>
      <c r="S2837" s="12">
        <v>2.83</v>
      </c>
      <c r="T2837" s="8">
        <f t="shared" si="44"/>
        <v>1.415</v>
      </c>
    </row>
    <row r="2838" spans="1:20" x14ac:dyDescent="0.2">
      <c r="A2838">
        <v>2016</v>
      </c>
      <c r="B2838" s="10">
        <v>2</v>
      </c>
      <c r="C2838" s="5" t="s">
        <v>400</v>
      </c>
      <c r="D2838" t="s">
        <v>401</v>
      </c>
      <c r="E2838" t="s">
        <v>64</v>
      </c>
      <c r="G2838" t="s">
        <v>22</v>
      </c>
      <c r="H2838" t="s">
        <v>981</v>
      </c>
      <c r="I2838" t="s">
        <v>28</v>
      </c>
      <c r="J2838" t="s">
        <v>29</v>
      </c>
      <c r="K2838" s="11" t="s">
        <v>46</v>
      </c>
      <c r="L2838" t="s">
        <v>982</v>
      </c>
      <c r="M2838">
        <v>100</v>
      </c>
      <c r="N2838" t="s">
        <v>32</v>
      </c>
      <c r="O2838">
        <v>644.70000000000005</v>
      </c>
      <c r="P2838">
        <v>1.5</v>
      </c>
      <c r="R2838" t="s">
        <v>1010</v>
      </c>
      <c r="S2838" s="12">
        <v>9.67</v>
      </c>
      <c r="T2838" s="8">
        <f t="shared" si="44"/>
        <v>4.835</v>
      </c>
    </row>
    <row r="2839" spans="1:20" x14ac:dyDescent="0.2">
      <c r="A2839">
        <v>2016</v>
      </c>
      <c r="B2839" s="10">
        <v>2</v>
      </c>
      <c r="C2839" s="5" t="s">
        <v>400</v>
      </c>
      <c r="D2839" t="s">
        <v>401</v>
      </c>
      <c r="E2839" t="s">
        <v>64</v>
      </c>
      <c r="G2839" t="s">
        <v>22</v>
      </c>
      <c r="H2839" t="s">
        <v>981</v>
      </c>
      <c r="I2839" t="s">
        <v>28</v>
      </c>
      <c r="J2839" t="s">
        <v>29</v>
      </c>
      <c r="K2839" s="11" t="s">
        <v>46</v>
      </c>
      <c r="L2839" t="s">
        <v>982</v>
      </c>
      <c r="M2839">
        <v>100</v>
      </c>
      <c r="N2839" t="s">
        <v>32</v>
      </c>
      <c r="O2839">
        <v>180.2</v>
      </c>
      <c r="P2839">
        <v>1.5</v>
      </c>
      <c r="R2839" t="s">
        <v>1011</v>
      </c>
      <c r="S2839" s="12">
        <v>2.7</v>
      </c>
      <c r="T2839" s="8">
        <f t="shared" si="44"/>
        <v>1.35</v>
      </c>
    </row>
    <row r="2840" spans="1:20" x14ac:dyDescent="0.2">
      <c r="A2840">
        <v>2016</v>
      </c>
      <c r="B2840" s="10">
        <v>2</v>
      </c>
      <c r="C2840" s="5" t="s">
        <v>403</v>
      </c>
      <c r="D2840" t="s">
        <v>404</v>
      </c>
      <c r="E2840" t="s">
        <v>405</v>
      </c>
      <c r="G2840" t="s">
        <v>22</v>
      </c>
      <c r="H2840" t="s">
        <v>975</v>
      </c>
      <c r="I2840" t="s">
        <v>28</v>
      </c>
      <c r="J2840" t="s">
        <v>29</v>
      </c>
      <c r="K2840" s="11" t="s">
        <v>46</v>
      </c>
      <c r="L2840" t="s">
        <v>229</v>
      </c>
      <c r="M2840">
        <v>100</v>
      </c>
      <c r="N2840" t="s">
        <v>32</v>
      </c>
      <c r="O2840">
        <v>63</v>
      </c>
      <c r="P2840">
        <v>1.5</v>
      </c>
      <c r="R2840" t="s">
        <v>139</v>
      </c>
      <c r="S2840" s="12">
        <v>0.94</v>
      </c>
      <c r="T2840" s="8">
        <f t="shared" si="44"/>
        <v>0.47</v>
      </c>
    </row>
    <row r="2841" spans="1:20" x14ac:dyDescent="0.2">
      <c r="A2841">
        <v>2016</v>
      </c>
      <c r="B2841" s="10">
        <v>2</v>
      </c>
      <c r="C2841" s="5" t="s">
        <v>403</v>
      </c>
      <c r="D2841" t="s">
        <v>404</v>
      </c>
      <c r="E2841" t="s">
        <v>405</v>
      </c>
      <c r="G2841" t="s">
        <v>22</v>
      </c>
      <c r="H2841" t="s">
        <v>976</v>
      </c>
      <c r="I2841" t="s">
        <v>28</v>
      </c>
      <c r="J2841" t="s">
        <v>29</v>
      </c>
      <c r="K2841" s="11" t="s">
        <v>46</v>
      </c>
      <c r="L2841" t="s">
        <v>977</v>
      </c>
      <c r="M2841">
        <v>100</v>
      </c>
      <c r="N2841" t="s">
        <v>32</v>
      </c>
      <c r="O2841">
        <v>83.66</v>
      </c>
      <c r="P2841">
        <v>1.5</v>
      </c>
      <c r="R2841" t="s">
        <v>148</v>
      </c>
      <c r="S2841" s="12">
        <v>1.25</v>
      </c>
      <c r="T2841" s="8">
        <f t="shared" si="44"/>
        <v>0.625</v>
      </c>
    </row>
    <row r="2842" spans="1:20" x14ac:dyDescent="0.2">
      <c r="A2842">
        <v>2016</v>
      </c>
      <c r="B2842" s="10">
        <v>2</v>
      </c>
      <c r="C2842" s="5" t="s">
        <v>403</v>
      </c>
      <c r="D2842" t="s">
        <v>404</v>
      </c>
      <c r="E2842" t="s">
        <v>405</v>
      </c>
      <c r="G2842" t="s">
        <v>22</v>
      </c>
      <c r="H2842" t="s">
        <v>978</v>
      </c>
      <c r="I2842" t="s">
        <v>28</v>
      </c>
      <c r="J2842" t="s">
        <v>29</v>
      </c>
      <c r="K2842" s="11" t="s">
        <v>46</v>
      </c>
      <c r="L2842" t="s">
        <v>979</v>
      </c>
      <c r="M2842">
        <v>100</v>
      </c>
      <c r="N2842" t="s">
        <v>32</v>
      </c>
      <c r="O2842">
        <v>1.03</v>
      </c>
      <c r="P2842">
        <v>1.5</v>
      </c>
      <c r="R2842" t="s">
        <v>33</v>
      </c>
      <c r="S2842" s="12">
        <v>0.02</v>
      </c>
      <c r="T2842" s="8">
        <f t="shared" si="44"/>
        <v>0.01</v>
      </c>
    </row>
    <row r="2843" spans="1:20" x14ac:dyDescent="0.2">
      <c r="A2843">
        <v>2016</v>
      </c>
      <c r="B2843" s="10">
        <v>2</v>
      </c>
      <c r="C2843" s="5" t="s">
        <v>403</v>
      </c>
      <c r="D2843" t="s">
        <v>404</v>
      </c>
      <c r="E2843" t="s">
        <v>405</v>
      </c>
      <c r="G2843" t="s">
        <v>22</v>
      </c>
      <c r="H2843" t="s">
        <v>980</v>
      </c>
      <c r="I2843" t="s">
        <v>28</v>
      </c>
      <c r="J2843" t="s">
        <v>29</v>
      </c>
      <c r="K2843" s="11" t="s">
        <v>46</v>
      </c>
      <c r="L2843" t="s">
        <v>197</v>
      </c>
      <c r="M2843">
        <v>100</v>
      </c>
      <c r="N2843" t="s">
        <v>32</v>
      </c>
      <c r="O2843">
        <v>62.64</v>
      </c>
      <c r="P2843">
        <v>1.5</v>
      </c>
      <c r="R2843" t="s">
        <v>323</v>
      </c>
      <c r="S2843" s="12">
        <v>0.94</v>
      </c>
      <c r="T2843" s="8">
        <f t="shared" si="44"/>
        <v>0.47</v>
      </c>
    </row>
    <row r="2844" spans="1:20" x14ac:dyDescent="0.2">
      <c r="A2844">
        <v>2016</v>
      </c>
      <c r="B2844" s="10">
        <v>2</v>
      </c>
      <c r="C2844" s="5" t="s">
        <v>403</v>
      </c>
      <c r="D2844" t="s">
        <v>404</v>
      </c>
      <c r="E2844" t="s">
        <v>405</v>
      </c>
      <c r="G2844" t="s">
        <v>22</v>
      </c>
      <c r="H2844" t="s">
        <v>981</v>
      </c>
      <c r="I2844" t="s">
        <v>28</v>
      </c>
      <c r="J2844" t="s">
        <v>29</v>
      </c>
      <c r="K2844" s="11" t="s">
        <v>46</v>
      </c>
      <c r="L2844" t="s">
        <v>982</v>
      </c>
      <c r="M2844">
        <v>100</v>
      </c>
      <c r="N2844" t="s">
        <v>32</v>
      </c>
      <c r="O2844">
        <v>39.53</v>
      </c>
      <c r="P2844">
        <v>1.5</v>
      </c>
      <c r="R2844" t="s">
        <v>562</v>
      </c>
      <c r="S2844" s="12">
        <v>0.59</v>
      </c>
      <c r="T2844" s="8">
        <f t="shared" si="44"/>
        <v>0.29499999999999998</v>
      </c>
    </row>
    <row r="2845" spans="1:20" x14ac:dyDescent="0.2">
      <c r="A2845">
        <v>2016</v>
      </c>
      <c r="B2845" s="10">
        <v>2</v>
      </c>
      <c r="C2845" s="5" t="s">
        <v>408</v>
      </c>
      <c r="D2845" t="s">
        <v>409</v>
      </c>
      <c r="E2845" t="s">
        <v>410</v>
      </c>
      <c r="G2845" t="s">
        <v>22</v>
      </c>
      <c r="H2845" t="s">
        <v>985</v>
      </c>
      <c r="I2845" t="s">
        <v>28</v>
      </c>
      <c r="J2845" t="s">
        <v>29</v>
      </c>
      <c r="K2845" s="11" t="s">
        <v>46</v>
      </c>
      <c r="L2845" t="s">
        <v>986</v>
      </c>
      <c r="M2845">
        <v>100</v>
      </c>
      <c r="N2845" t="s">
        <v>32</v>
      </c>
      <c r="O2845">
        <v>1.03</v>
      </c>
      <c r="P2845">
        <v>1.5</v>
      </c>
      <c r="R2845" t="s">
        <v>33</v>
      </c>
      <c r="S2845" s="12">
        <v>0.02</v>
      </c>
      <c r="T2845" s="8">
        <f t="shared" si="44"/>
        <v>0.01</v>
      </c>
    </row>
    <row r="2846" spans="1:20" x14ac:dyDescent="0.2">
      <c r="A2846">
        <v>2016</v>
      </c>
      <c r="B2846" s="10">
        <v>2</v>
      </c>
      <c r="C2846" s="5" t="s">
        <v>408</v>
      </c>
      <c r="D2846" t="s">
        <v>409</v>
      </c>
      <c r="E2846" t="s">
        <v>410</v>
      </c>
      <c r="G2846" t="s">
        <v>22</v>
      </c>
      <c r="H2846" t="s">
        <v>983</v>
      </c>
      <c r="I2846" t="s">
        <v>28</v>
      </c>
      <c r="J2846" t="s">
        <v>29</v>
      </c>
      <c r="K2846" s="11" t="s">
        <v>46</v>
      </c>
      <c r="L2846" t="s">
        <v>984</v>
      </c>
      <c r="M2846">
        <v>100</v>
      </c>
      <c r="N2846" t="s">
        <v>32</v>
      </c>
      <c r="O2846">
        <v>2.06</v>
      </c>
      <c r="P2846">
        <v>1.5</v>
      </c>
      <c r="R2846" t="s">
        <v>87</v>
      </c>
      <c r="S2846" s="12">
        <v>0.03</v>
      </c>
      <c r="T2846" s="8">
        <f t="shared" si="44"/>
        <v>1.4999999999999999E-2</v>
      </c>
    </row>
    <row r="2847" spans="1:20" x14ac:dyDescent="0.2">
      <c r="A2847">
        <v>2016</v>
      </c>
      <c r="B2847" s="10">
        <v>2</v>
      </c>
      <c r="C2847" s="5" t="s">
        <v>408</v>
      </c>
      <c r="D2847" t="s">
        <v>409</v>
      </c>
      <c r="E2847" t="s">
        <v>410</v>
      </c>
      <c r="G2847" t="s">
        <v>22</v>
      </c>
      <c r="H2847" t="s">
        <v>975</v>
      </c>
      <c r="I2847" t="s">
        <v>28</v>
      </c>
      <c r="J2847" t="s">
        <v>29</v>
      </c>
      <c r="K2847" s="11" t="s">
        <v>46</v>
      </c>
      <c r="L2847" t="s">
        <v>229</v>
      </c>
      <c r="M2847">
        <v>100</v>
      </c>
      <c r="N2847" t="s">
        <v>32</v>
      </c>
      <c r="O2847">
        <v>183.04</v>
      </c>
      <c r="P2847">
        <v>1.5</v>
      </c>
      <c r="R2847" t="s">
        <v>1012</v>
      </c>
      <c r="S2847" s="12">
        <v>2.75</v>
      </c>
      <c r="T2847" s="8">
        <f t="shared" si="44"/>
        <v>1.375</v>
      </c>
    </row>
    <row r="2848" spans="1:20" x14ac:dyDescent="0.2">
      <c r="A2848">
        <v>2016</v>
      </c>
      <c r="B2848" s="10">
        <v>2</v>
      </c>
      <c r="C2848" s="5" t="s">
        <v>408</v>
      </c>
      <c r="D2848" t="s">
        <v>409</v>
      </c>
      <c r="E2848" t="s">
        <v>410</v>
      </c>
      <c r="G2848" t="s">
        <v>22</v>
      </c>
      <c r="H2848" t="s">
        <v>976</v>
      </c>
      <c r="I2848" t="s">
        <v>28</v>
      </c>
      <c r="J2848" t="s">
        <v>29</v>
      </c>
      <c r="K2848" s="11" t="s">
        <v>46</v>
      </c>
      <c r="L2848" t="s">
        <v>977</v>
      </c>
      <c r="M2848">
        <v>100</v>
      </c>
      <c r="N2848" t="s">
        <v>32</v>
      </c>
      <c r="O2848">
        <v>250.98</v>
      </c>
      <c r="P2848">
        <v>1.5</v>
      </c>
      <c r="R2848" t="s">
        <v>636</v>
      </c>
      <c r="S2848" s="12">
        <v>3.76</v>
      </c>
      <c r="T2848" s="8">
        <f t="shared" si="44"/>
        <v>1.88</v>
      </c>
    </row>
    <row r="2849" spans="1:20" x14ac:dyDescent="0.2">
      <c r="A2849">
        <v>2016</v>
      </c>
      <c r="B2849" s="10">
        <v>2</v>
      </c>
      <c r="C2849" s="5" t="s">
        <v>408</v>
      </c>
      <c r="D2849" t="s">
        <v>409</v>
      </c>
      <c r="E2849" t="s">
        <v>410</v>
      </c>
      <c r="G2849" t="s">
        <v>22</v>
      </c>
      <c r="H2849" t="s">
        <v>980</v>
      </c>
      <c r="I2849" t="s">
        <v>28</v>
      </c>
      <c r="J2849" t="s">
        <v>29</v>
      </c>
      <c r="K2849" s="11" t="s">
        <v>46</v>
      </c>
      <c r="L2849" t="s">
        <v>197</v>
      </c>
      <c r="M2849">
        <v>100</v>
      </c>
      <c r="N2849" t="s">
        <v>32</v>
      </c>
      <c r="O2849">
        <v>205.04</v>
      </c>
      <c r="P2849">
        <v>1.5</v>
      </c>
      <c r="R2849" t="s">
        <v>613</v>
      </c>
      <c r="S2849" s="12">
        <v>3.08</v>
      </c>
      <c r="T2849" s="8">
        <f t="shared" si="44"/>
        <v>1.54</v>
      </c>
    </row>
    <row r="2850" spans="1:20" x14ac:dyDescent="0.2">
      <c r="A2850">
        <v>2016</v>
      </c>
      <c r="B2850" s="10">
        <v>2</v>
      </c>
      <c r="C2850" s="5" t="s">
        <v>408</v>
      </c>
      <c r="D2850" t="s">
        <v>409</v>
      </c>
      <c r="E2850" t="s">
        <v>410</v>
      </c>
      <c r="G2850" t="s">
        <v>22</v>
      </c>
      <c r="H2850" t="s">
        <v>981</v>
      </c>
      <c r="I2850" t="s">
        <v>28</v>
      </c>
      <c r="J2850" t="s">
        <v>29</v>
      </c>
      <c r="K2850" s="11" t="s">
        <v>46</v>
      </c>
      <c r="L2850" t="s">
        <v>982</v>
      </c>
      <c r="M2850">
        <v>100</v>
      </c>
      <c r="N2850" t="s">
        <v>32</v>
      </c>
      <c r="O2850">
        <v>69.959999999999994</v>
      </c>
      <c r="P2850">
        <v>1.5</v>
      </c>
      <c r="R2850" t="s">
        <v>798</v>
      </c>
      <c r="S2850" s="12">
        <v>1.05</v>
      </c>
      <c r="T2850" s="8">
        <f t="shared" si="44"/>
        <v>0.52500000000000002</v>
      </c>
    </row>
    <row r="2851" spans="1:20" x14ac:dyDescent="0.2">
      <c r="A2851">
        <v>2016</v>
      </c>
      <c r="B2851" s="10">
        <v>2</v>
      </c>
      <c r="C2851" s="5" t="s">
        <v>566</v>
      </c>
      <c r="D2851" t="s">
        <v>567</v>
      </c>
      <c r="E2851" t="s">
        <v>568</v>
      </c>
      <c r="G2851" t="s">
        <v>22</v>
      </c>
      <c r="H2851" t="s">
        <v>975</v>
      </c>
      <c r="I2851" t="s">
        <v>28</v>
      </c>
      <c r="J2851" t="s">
        <v>29</v>
      </c>
      <c r="K2851" s="11" t="s">
        <v>46</v>
      </c>
      <c r="L2851" t="s">
        <v>229</v>
      </c>
      <c r="M2851">
        <v>100</v>
      </c>
      <c r="N2851" t="s">
        <v>32</v>
      </c>
      <c r="O2851">
        <v>247.95</v>
      </c>
      <c r="P2851">
        <v>1.5</v>
      </c>
      <c r="R2851" t="s">
        <v>1013</v>
      </c>
      <c r="S2851" s="12">
        <v>3.72</v>
      </c>
      <c r="T2851" s="8">
        <f t="shared" si="44"/>
        <v>1.86</v>
      </c>
    </row>
    <row r="2852" spans="1:20" x14ac:dyDescent="0.2">
      <c r="A2852">
        <v>2016</v>
      </c>
      <c r="B2852" s="10">
        <v>2</v>
      </c>
      <c r="C2852" s="5" t="s">
        <v>566</v>
      </c>
      <c r="D2852" t="s">
        <v>567</v>
      </c>
      <c r="E2852" t="s">
        <v>568</v>
      </c>
      <c r="G2852" t="s">
        <v>22</v>
      </c>
      <c r="H2852" t="s">
        <v>976</v>
      </c>
      <c r="I2852" t="s">
        <v>28</v>
      </c>
      <c r="J2852" t="s">
        <v>29</v>
      </c>
      <c r="K2852" s="11" t="s">
        <v>46</v>
      </c>
      <c r="L2852" t="s">
        <v>977</v>
      </c>
      <c r="M2852">
        <v>100</v>
      </c>
      <c r="N2852" t="s">
        <v>32</v>
      </c>
      <c r="O2852">
        <v>277.2</v>
      </c>
      <c r="P2852">
        <v>1.5</v>
      </c>
      <c r="R2852" t="s">
        <v>269</v>
      </c>
      <c r="S2852" s="12">
        <v>4.16</v>
      </c>
      <c r="T2852" s="8">
        <f t="shared" si="44"/>
        <v>2.08</v>
      </c>
    </row>
    <row r="2853" spans="1:20" x14ac:dyDescent="0.2">
      <c r="A2853">
        <v>2016</v>
      </c>
      <c r="B2853" s="10">
        <v>2</v>
      </c>
      <c r="C2853" s="5" t="s">
        <v>566</v>
      </c>
      <c r="D2853" t="s">
        <v>567</v>
      </c>
      <c r="E2853" t="s">
        <v>568</v>
      </c>
      <c r="G2853" t="s">
        <v>22</v>
      </c>
      <c r="H2853" t="s">
        <v>980</v>
      </c>
      <c r="I2853" t="s">
        <v>28</v>
      </c>
      <c r="J2853" t="s">
        <v>29</v>
      </c>
      <c r="K2853" s="11" t="s">
        <v>46</v>
      </c>
      <c r="L2853" t="s">
        <v>197</v>
      </c>
      <c r="M2853">
        <v>100</v>
      </c>
      <c r="N2853" t="s">
        <v>32</v>
      </c>
      <c r="O2853">
        <v>291.92</v>
      </c>
      <c r="P2853">
        <v>1.5</v>
      </c>
      <c r="R2853" t="s">
        <v>811</v>
      </c>
      <c r="S2853" s="12">
        <v>4.38</v>
      </c>
      <c r="T2853" s="8">
        <f t="shared" si="44"/>
        <v>2.19</v>
      </c>
    </row>
    <row r="2854" spans="1:20" x14ac:dyDescent="0.2">
      <c r="A2854">
        <v>2016</v>
      </c>
      <c r="B2854" s="10">
        <v>2</v>
      </c>
      <c r="C2854" s="5" t="s">
        <v>566</v>
      </c>
      <c r="D2854" t="s">
        <v>567</v>
      </c>
      <c r="E2854" t="s">
        <v>568</v>
      </c>
      <c r="G2854" t="s">
        <v>22</v>
      </c>
      <c r="H2854" t="s">
        <v>981</v>
      </c>
      <c r="I2854" t="s">
        <v>28</v>
      </c>
      <c r="J2854" t="s">
        <v>29</v>
      </c>
      <c r="K2854" s="11" t="s">
        <v>46</v>
      </c>
      <c r="L2854" t="s">
        <v>982</v>
      </c>
      <c r="M2854">
        <v>100</v>
      </c>
      <c r="N2854" t="s">
        <v>32</v>
      </c>
      <c r="O2854">
        <v>77.05</v>
      </c>
      <c r="P2854">
        <v>1.5</v>
      </c>
      <c r="R2854" t="s">
        <v>531</v>
      </c>
      <c r="S2854" s="12">
        <v>1.1599999999999999</v>
      </c>
      <c r="T2854" s="8">
        <f t="shared" si="44"/>
        <v>0.57999999999999996</v>
      </c>
    </row>
    <row r="2855" spans="1:20" x14ac:dyDescent="0.2">
      <c r="A2855">
        <v>2016</v>
      </c>
      <c r="B2855" s="10">
        <v>2</v>
      </c>
      <c r="C2855" s="5" t="s">
        <v>414</v>
      </c>
      <c r="D2855" t="s">
        <v>415</v>
      </c>
      <c r="E2855" t="s">
        <v>416</v>
      </c>
      <c r="G2855" t="s">
        <v>22</v>
      </c>
      <c r="H2855" t="s">
        <v>975</v>
      </c>
      <c r="I2855" t="s">
        <v>28</v>
      </c>
      <c r="J2855" t="s">
        <v>29</v>
      </c>
      <c r="K2855" s="11" t="s">
        <v>46</v>
      </c>
      <c r="L2855" t="s">
        <v>229</v>
      </c>
      <c r="M2855">
        <v>100</v>
      </c>
      <c r="N2855" t="s">
        <v>32</v>
      </c>
      <c r="O2855">
        <v>465.52</v>
      </c>
      <c r="P2855">
        <v>1.5</v>
      </c>
      <c r="R2855" t="s">
        <v>535</v>
      </c>
      <c r="S2855" s="12">
        <v>6.98</v>
      </c>
      <c r="T2855" s="8">
        <f t="shared" si="44"/>
        <v>3.49</v>
      </c>
    </row>
    <row r="2856" spans="1:20" x14ac:dyDescent="0.2">
      <c r="A2856">
        <v>2016</v>
      </c>
      <c r="B2856" s="10">
        <v>2</v>
      </c>
      <c r="C2856" s="5" t="s">
        <v>414</v>
      </c>
      <c r="D2856" t="s">
        <v>415</v>
      </c>
      <c r="E2856" t="s">
        <v>416</v>
      </c>
      <c r="G2856" t="s">
        <v>22</v>
      </c>
      <c r="H2856" t="s">
        <v>976</v>
      </c>
      <c r="I2856" t="s">
        <v>28</v>
      </c>
      <c r="J2856" t="s">
        <v>29</v>
      </c>
      <c r="K2856" s="11" t="s">
        <v>46</v>
      </c>
      <c r="L2856" t="s">
        <v>977</v>
      </c>
      <c r="M2856">
        <v>100</v>
      </c>
      <c r="N2856" t="s">
        <v>32</v>
      </c>
      <c r="O2856">
        <v>494.84</v>
      </c>
      <c r="P2856">
        <v>1.5</v>
      </c>
      <c r="R2856" t="s">
        <v>1014</v>
      </c>
      <c r="S2856" s="12">
        <v>7.42</v>
      </c>
      <c r="T2856" s="8">
        <f t="shared" si="44"/>
        <v>3.71</v>
      </c>
    </row>
    <row r="2857" spans="1:20" x14ac:dyDescent="0.2">
      <c r="A2857">
        <v>2016</v>
      </c>
      <c r="B2857" s="10">
        <v>2</v>
      </c>
      <c r="C2857" s="5" t="s">
        <v>414</v>
      </c>
      <c r="D2857" t="s">
        <v>415</v>
      </c>
      <c r="E2857" t="s">
        <v>416</v>
      </c>
      <c r="G2857" t="s">
        <v>22</v>
      </c>
      <c r="H2857" t="s">
        <v>978</v>
      </c>
      <c r="I2857" t="s">
        <v>28</v>
      </c>
      <c r="J2857" t="s">
        <v>29</v>
      </c>
      <c r="K2857" s="11" t="s">
        <v>46</v>
      </c>
      <c r="L2857" t="s">
        <v>979</v>
      </c>
      <c r="M2857">
        <v>100</v>
      </c>
      <c r="N2857" t="s">
        <v>32</v>
      </c>
      <c r="O2857">
        <v>1.03</v>
      </c>
      <c r="P2857">
        <v>1.5</v>
      </c>
      <c r="R2857" t="s">
        <v>33</v>
      </c>
      <c r="S2857" s="12">
        <v>0.02</v>
      </c>
      <c r="T2857" s="8">
        <f t="shared" si="44"/>
        <v>0.01</v>
      </c>
    </row>
    <row r="2858" spans="1:20" x14ac:dyDescent="0.2">
      <c r="A2858">
        <v>2016</v>
      </c>
      <c r="B2858" s="10">
        <v>2</v>
      </c>
      <c r="C2858" s="5" t="s">
        <v>414</v>
      </c>
      <c r="D2858" t="s">
        <v>415</v>
      </c>
      <c r="E2858" t="s">
        <v>416</v>
      </c>
      <c r="G2858" t="s">
        <v>22</v>
      </c>
      <c r="H2858" t="s">
        <v>980</v>
      </c>
      <c r="I2858" t="s">
        <v>28</v>
      </c>
      <c r="J2858" t="s">
        <v>29</v>
      </c>
      <c r="K2858" s="11" t="s">
        <v>46</v>
      </c>
      <c r="L2858" t="s">
        <v>197</v>
      </c>
      <c r="M2858">
        <v>100</v>
      </c>
      <c r="N2858" t="s">
        <v>32</v>
      </c>
      <c r="O2858">
        <v>375.58</v>
      </c>
      <c r="P2858">
        <v>1.5</v>
      </c>
      <c r="R2858" t="s">
        <v>712</v>
      </c>
      <c r="S2858" s="12">
        <v>5.63</v>
      </c>
      <c r="T2858" s="8">
        <f t="shared" si="44"/>
        <v>2.8149999999999999</v>
      </c>
    </row>
    <row r="2859" spans="1:20" x14ac:dyDescent="0.2">
      <c r="A2859">
        <v>2016</v>
      </c>
      <c r="B2859" s="10">
        <v>2</v>
      </c>
      <c r="C2859" s="5" t="s">
        <v>414</v>
      </c>
      <c r="D2859" t="s">
        <v>415</v>
      </c>
      <c r="E2859" t="s">
        <v>416</v>
      </c>
      <c r="G2859" t="s">
        <v>22</v>
      </c>
      <c r="H2859" t="s">
        <v>981</v>
      </c>
      <c r="I2859" t="s">
        <v>28</v>
      </c>
      <c r="J2859" t="s">
        <v>29</v>
      </c>
      <c r="K2859" s="11" t="s">
        <v>46</v>
      </c>
      <c r="L2859" t="s">
        <v>982</v>
      </c>
      <c r="M2859">
        <v>100</v>
      </c>
      <c r="N2859" t="s">
        <v>32</v>
      </c>
      <c r="O2859">
        <v>143</v>
      </c>
      <c r="P2859">
        <v>1.5</v>
      </c>
      <c r="R2859" t="s">
        <v>1015</v>
      </c>
      <c r="S2859" s="12">
        <v>2.15</v>
      </c>
      <c r="T2859" s="8">
        <f t="shared" si="44"/>
        <v>1.075</v>
      </c>
    </row>
    <row r="2860" spans="1:20" x14ac:dyDescent="0.2">
      <c r="A2860">
        <v>2016</v>
      </c>
      <c r="B2860" s="10">
        <v>2</v>
      </c>
      <c r="C2860" s="5" t="s">
        <v>417</v>
      </c>
      <c r="D2860" t="s">
        <v>418</v>
      </c>
      <c r="E2860" t="s">
        <v>419</v>
      </c>
      <c r="G2860" t="s">
        <v>22</v>
      </c>
      <c r="H2860" t="s">
        <v>985</v>
      </c>
      <c r="I2860" t="s">
        <v>28</v>
      </c>
      <c r="J2860" t="s">
        <v>29</v>
      </c>
      <c r="K2860" s="11" t="s">
        <v>46</v>
      </c>
      <c r="L2860" t="s">
        <v>986</v>
      </c>
      <c r="M2860">
        <v>100</v>
      </c>
      <c r="N2860" t="s">
        <v>32</v>
      </c>
      <c r="O2860">
        <v>1.03</v>
      </c>
      <c r="P2860">
        <v>1.5</v>
      </c>
      <c r="R2860" t="s">
        <v>33</v>
      </c>
      <c r="S2860" s="12">
        <v>0.02</v>
      </c>
      <c r="T2860" s="8">
        <f t="shared" si="44"/>
        <v>0.01</v>
      </c>
    </row>
    <row r="2861" spans="1:20" x14ac:dyDescent="0.2">
      <c r="A2861">
        <v>2016</v>
      </c>
      <c r="B2861" s="10">
        <v>2</v>
      </c>
      <c r="C2861" s="5" t="s">
        <v>417</v>
      </c>
      <c r="D2861" t="s">
        <v>418</v>
      </c>
      <c r="E2861" t="s">
        <v>419</v>
      </c>
      <c r="G2861" t="s">
        <v>22</v>
      </c>
      <c r="H2861" t="s">
        <v>983</v>
      </c>
      <c r="I2861" t="s">
        <v>28</v>
      </c>
      <c r="J2861" t="s">
        <v>29</v>
      </c>
      <c r="K2861" s="11" t="s">
        <v>46</v>
      </c>
      <c r="L2861" t="s">
        <v>984</v>
      </c>
      <c r="M2861">
        <v>100</v>
      </c>
      <c r="N2861" t="s">
        <v>32</v>
      </c>
      <c r="O2861">
        <v>1.03</v>
      </c>
      <c r="P2861">
        <v>1.5</v>
      </c>
      <c r="R2861" t="s">
        <v>33</v>
      </c>
      <c r="S2861" s="12">
        <v>0.02</v>
      </c>
      <c r="T2861" s="8">
        <f t="shared" si="44"/>
        <v>0.01</v>
      </c>
    </row>
    <row r="2862" spans="1:20" x14ac:dyDescent="0.2">
      <c r="A2862">
        <v>2016</v>
      </c>
      <c r="B2862" s="10">
        <v>2</v>
      </c>
      <c r="C2862" s="5" t="s">
        <v>417</v>
      </c>
      <c r="D2862" t="s">
        <v>418</v>
      </c>
      <c r="E2862" t="s">
        <v>419</v>
      </c>
      <c r="G2862" t="s">
        <v>22</v>
      </c>
      <c r="H2862" t="s">
        <v>975</v>
      </c>
      <c r="I2862" t="s">
        <v>28</v>
      </c>
      <c r="J2862" t="s">
        <v>29</v>
      </c>
      <c r="K2862" s="11" t="s">
        <v>46</v>
      </c>
      <c r="L2862" t="s">
        <v>229</v>
      </c>
      <c r="M2862">
        <v>100</v>
      </c>
      <c r="N2862" t="s">
        <v>32</v>
      </c>
      <c r="O2862">
        <v>654.29999999999995</v>
      </c>
      <c r="P2862">
        <v>1.5</v>
      </c>
      <c r="R2862" t="s">
        <v>650</v>
      </c>
      <c r="S2862" s="12">
        <v>9.81</v>
      </c>
      <c r="T2862" s="8">
        <f t="shared" si="44"/>
        <v>4.9050000000000002</v>
      </c>
    </row>
    <row r="2863" spans="1:20" x14ac:dyDescent="0.2">
      <c r="A2863">
        <v>2016</v>
      </c>
      <c r="B2863" s="10">
        <v>2</v>
      </c>
      <c r="C2863" s="5" t="s">
        <v>417</v>
      </c>
      <c r="D2863" t="s">
        <v>418</v>
      </c>
      <c r="E2863" t="s">
        <v>419</v>
      </c>
      <c r="G2863" t="s">
        <v>22</v>
      </c>
      <c r="H2863" t="s">
        <v>976</v>
      </c>
      <c r="I2863" t="s">
        <v>28</v>
      </c>
      <c r="J2863" t="s">
        <v>29</v>
      </c>
      <c r="K2863" s="11" t="s">
        <v>46</v>
      </c>
      <c r="L2863" t="s">
        <v>977</v>
      </c>
      <c r="M2863">
        <v>100</v>
      </c>
      <c r="N2863" t="s">
        <v>32</v>
      </c>
      <c r="O2863">
        <v>878.43</v>
      </c>
      <c r="P2863">
        <v>1.5</v>
      </c>
      <c r="R2863" t="s">
        <v>1016</v>
      </c>
      <c r="S2863" s="12">
        <v>13.18</v>
      </c>
      <c r="T2863" s="8">
        <f t="shared" si="44"/>
        <v>6.59</v>
      </c>
    </row>
    <row r="2864" spans="1:20" x14ac:dyDescent="0.2">
      <c r="A2864">
        <v>2016</v>
      </c>
      <c r="B2864" s="10">
        <v>2</v>
      </c>
      <c r="C2864" s="5" t="s">
        <v>417</v>
      </c>
      <c r="D2864" t="s">
        <v>418</v>
      </c>
      <c r="E2864" t="s">
        <v>419</v>
      </c>
      <c r="G2864" t="s">
        <v>22</v>
      </c>
      <c r="H2864" t="s">
        <v>980</v>
      </c>
      <c r="I2864" t="s">
        <v>28</v>
      </c>
      <c r="J2864" t="s">
        <v>29</v>
      </c>
      <c r="K2864" s="11" t="s">
        <v>46</v>
      </c>
      <c r="L2864" t="s">
        <v>197</v>
      </c>
      <c r="M2864">
        <v>100</v>
      </c>
      <c r="N2864" t="s">
        <v>32</v>
      </c>
      <c r="O2864">
        <v>626.4</v>
      </c>
      <c r="P2864">
        <v>1.5</v>
      </c>
      <c r="R2864" t="s">
        <v>1017</v>
      </c>
      <c r="S2864" s="12">
        <v>9.4</v>
      </c>
      <c r="T2864" s="8">
        <f t="shared" si="44"/>
        <v>4.7</v>
      </c>
    </row>
    <row r="2865" spans="1:20" x14ac:dyDescent="0.2">
      <c r="A2865">
        <v>2016</v>
      </c>
      <c r="B2865" s="10">
        <v>2</v>
      </c>
      <c r="C2865" s="5" t="s">
        <v>417</v>
      </c>
      <c r="D2865" t="s">
        <v>418</v>
      </c>
      <c r="E2865" t="s">
        <v>419</v>
      </c>
      <c r="G2865" t="s">
        <v>22</v>
      </c>
      <c r="H2865" t="s">
        <v>981</v>
      </c>
      <c r="I2865" t="s">
        <v>28</v>
      </c>
      <c r="J2865" t="s">
        <v>29</v>
      </c>
      <c r="K2865" s="11" t="s">
        <v>46</v>
      </c>
      <c r="L2865" t="s">
        <v>982</v>
      </c>
      <c r="M2865">
        <v>100</v>
      </c>
      <c r="N2865" t="s">
        <v>32</v>
      </c>
      <c r="O2865">
        <v>168.3</v>
      </c>
      <c r="P2865">
        <v>1.5</v>
      </c>
      <c r="R2865" t="s">
        <v>642</v>
      </c>
      <c r="S2865" s="12">
        <v>2.52</v>
      </c>
      <c r="T2865" s="8">
        <f t="shared" si="44"/>
        <v>1.26</v>
      </c>
    </row>
    <row r="2866" spans="1:20" x14ac:dyDescent="0.2">
      <c r="A2866">
        <v>2016</v>
      </c>
      <c r="B2866" s="10">
        <v>2</v>
      </c>
      <c r="C2866" s="5" t="s">
        <v>420</v>
      </c>
      <c r="D2866" t="s">
        <v>421</v>
      </c>
      <c r="E2866" t="s">
        <v>422</v>
      </c>
      <c r="G2866" t="s">
        <v>22</v>
      </c>
      <c r="H2866" t="s">
        <v>985</v>
      </c>
      <c r="I2866" t="s">
        <v>28</v>
      </c>
      <c r="J2866" t="s">
        <v>29</v>
      </c>
      <c r="K2866" s="11" t="s">
        <v>46</v>
      </c>
      <c r="L2866" t="s">
        <v>986</v>
      </c>
      <c r="M2866">
        <v>100</v>
      </c>
      <c r="N2866" t="s">
        <v>32</v>
      </c>
      <c r="O2866">
        <v>1.03</v>
      </c>
      <c r="P2866">
        <v>1.5</v>
      </c>
      <c r="R2866" t="s">
        <v>33</v>
      </c>
      <c r="S2866" s="12">
        <v>0.02</v>
      </c>
      <c r="T2866" s="8">
        <f t="shared" si="44"/>
        <v>0.01</v>
      </c>
    </row>
    <row r="2867" spans="1:20" x14ac:dyDescent="0.2">
      <c r="A2867">
        <v>2016</v>
      </c>
      <c r="B2867" s="10">
        <v>2</v>
      </c>
      <c r="C2867" s="5" t="s">
        <v>420</v>
      </c>
      <c r="D2867" t="s">
        <v>421</v>
      </c>
      <c r="E2867" t="s">
        <v>422</v>
      </c>
      <c r="G2867" t="s">
        <v>22</v>
      </c>
      <c r="H2867" t="s">
        <v>983</v>
      </c>
      <c r="I2867" t="s">
        <v>28</v>
      </c>
      <c r="J2867" t="s">
        <v>29</v>
      </c>
      <c r="K2867" s="11" t="s">
        <v>46</v>
      </c>
      <c r="L2867" t="s">
        <v>984</v>
      </c>
      <c r="M2867">
        <v>100</v>
      </c>
      <c r="N2867" t="s">
        <v>32</v>
      </c>
      <c r="O2867">
        <v>1.03</v>
      </c>
      <c r="P2867">
        <v>1.5</v>
      </c>
      <c r="R2867" t="s">
        <v>33</v>
      </c>
      <c r="S2867" s="12">
        <v>0.02</v>
      </c>
      <c r="T2867" s="8">
        <f t="shared" si="44"/>
        <v>0.01</v>
      </c>
    </row>
    <row r="2868" spans="1:20" x14ac:dyDescent="0.2">
      <c r="A2868">
        <v>2016</v>
      </c>
      <c r="B2868" s="10">
        <v>2</v>
      </c>
      <c r="C2868" s="5" t="s">
        <v>420</v>
      </c>
      <c r="D2868" t="s">
        <v>421</v>
      </c>
      <c r="E2868" t="s">
        <v>422</v>
      </c>
      <c r="G2868" t="s">
        <v>22</v>
      </c>
      <c r="H2868" t="s">
        <v>975</v>
      </c>
      <c r="I2868" t="s">
        <v>28</v>
      </c>
      <c r="J2868" t="s">
        <v>29</v>
      </c>
      <c r="K2868" s="11" t="s">
        <v>46</v>
      </c>
      <c r="L2868" t="s">
        <v>229</v>
      </c>
      <c r="M2868">
        <v>100</v>
      </c>
      <c r="N2868" t="s">
        <v>32</v>
      </c>
      <c r="O2868">
        <v>76.5</v>
      </c>
      <c r="P2868">
        <v>1.5</v>
      </c>
      <c r="R2868" t="s">
        <v>833</v>
      </c>
      <c r="S2868" s="12">
        <v>1.1499999999999999</v>
      </c>
      <c r="T2868" s="8">
        <f t="shared" si="44"/>
        <v>0.57499999999999996</v>
      </c>
    </row>
    <row r="2869" spans="1:20" x14ac:dyDescent="0.2">
      <c r="A2869">
        <v>2016</v>
      </c>
      <c r="B2869" s="10">
        <v>2</v>
      </c>
      <c r="C2869" s="5" t="s">
        <v>420</v>
      </c>
      <c r="D2869" t="s">
        <v>421</v>
      </c>
      <c r="E2869" t="s">
        <v>422</v>
      </c>
      <c r="G2869" t="s">
        <v>22</v>
      </c>
      <c r="H2869" t="s">
        <v>976</v>
      </c>
      <c r="I2869" t="s">
        <v>28</v>
      </c>
      <c r="J2869" t="s">
        <v>29</v>
      </c>
      <c r="K2869" s="11" t="s">
        <v>46</v>
      </c>
      <c r="L2869" t="s">
        <v>977</v>
      </c>
      <c r="M2869">
        <v>100</v>
      </c>
      <c r="N2869" t="s">
        <v>32</v>
      </c>
      <c r="O2869">
        <v>75.650000000000006</v>
      </c>
      <c r="P2869">
        <v>1.5</v>
      </c>
      <c r="R2869" t="s">
        <v>794</v>
      </c>
      <c r="S2869" s="12">
        <v>1.1299999999999999</v>
      </c>
      <c r="T2869" s="8">
        <f t="shared" si="44"/>
        <v>0.56499999999999995</v>
      </c>
    </row>
    <row r="2870" spans="1:20" x14ac:dyDescent="0.2">
      <c r="A2870">
        <v>2016</v>
      </c>
      <c r="B2870" s="10">
        <v>2</v>
      </c>
      <c r="C2870" s="5" t="s">
        <v>420</v>
      </c>
      <c r="D2870" t="s">
        <v>421</v>
      </c>
      <c r="E2870" t="s">
        <v>422</v>
      </c>
      <c r="G2870" t="s">
        <v>22</v>
      </c>
      <c r="H2870" t="s">
        <v>980</v>
      </c>
      <c r="I2870" t="s">
        <v>28</v>
      </c>
      <c r="J2870" t="s">
        <v>29</v>
      </c>
      <c r="K2870" s="11" t="s">
        <v>46</v>
      </c>
      <c r="L2870" t="s">
        <v>197</v>
      </c>
      <c r="M2870">
        <v>100</v>
      </c>
      <c r="N2870" t="s">
        <v>32</v>
      </c>
      <c r="O2870">
        <v>67.150000000000006</v>
      </c>
      <c r="P2870">
        <v>1.5</v>
      </c>
      <c r="R2870" t="s">
        <v>321</v>
      </c>
      <c r="S2870" s="12">
        <v>1.01</v>
      </c>
      <c r="T2870" s="8">
        <f t="shared" si="44"/>
        <v>0.505</v>
      </c>
    </row>
    <row r="2871" spans="1:20" x14ac:dyDescent="0.2">
      <c r="A2871">
        <v>2016</v>
      </c>
      <c r="B2871" s="10">
        <v>2</v>
      </c>
      <c r="C2871" s="5" t="s">
        <v>420</v>
      </c>
      <c r="D2871" t="s">
        <v>421</v>
      </c>
      <c r="E2871" t="s">
        <v>422</v>
      </c>
      <c r="G2871" t="s">
        <v>22</v>
      </c>
      <c r="H2871" t="s">
        <v>981</v>
      </c>
      <c r="I2871" t="s">
        <v>28</v>
      </c>
      <c r="J2871" t="s">
        <v>29</v>
      </c>
      <c r="K2871" s="11" t="s">
        <v>46</v>
      </c>
      <c r="L2871" t="s">
        <v>982</v>
      </c>
      <c r="M2871">
        <v>100</v>
      </c>
      <c r="N2871" t="s">
        <v>32</v>
      </c>
      <c r="O2871">
        <v>25.2</v>
      </c>
      <c r="P2871">
        <v>1.5</v>
      </c>
      <c r="R2871" t="s">
        <v>536</v>
      </c>
      <c r="S2871" s="12">
        <v>0.38</v>
      </c>
      <c r="T2871" s="8">
        <f t="shared" si="44"/>
        <v>0.19</v>
      </c>
    </row>
    <row r="2872" spans="1:20" x14ac:dyDescent="0.2">
      <c r="A2872">
        <v>2016</v>
      </c>
      <c r="B2872" s="10">
        <v>2</v>
      </c>
      <c r="C2872" s="5" t="s">
        <v>425</v>
      </c>
      <c r="D2872" t="s">
        <v>426</v>
      </c>
      <c r="E2872" t="s">
        <v>427</v>
      </c>
      <c r="G2872" t="s">
        <v>22</v>
      </c>
      <c r="H2872" t="s">
        <v>983</v>
      </c>
      <c r="I2872" t="s">
        <v>28</v>
      </c>
      <c r="J2872" t="s">
        <v>29</v>
      </c>
      <c r="K2872" s="11" t="s">
        <v>46</v>
      </c>
      <c r="L2872" t="s">
        <v>984</v>
      </c>
      <c r="M2872">
        <v>100</v>
      </c>
      <c r="N2872" t="s">
        <v>32</v>
      </c>
      <c r="O2872">
        <v>1.03</v>
      </c>
      <c r="P2872">
        <v>1.5</v>
      </c>
      <c r="R2872" t="s">
        <v>33</v>
      </c>
      <c r="S2872" s="12">
        <v>0.02</v>
      </c>
      <c r="T2872" s="8">
        <f t="shared" si="44"/>
        <v>0.01</v>
      </c>
    </row>
    <row r="2873" spans="1:20" x14ac:dyDescent="0.2">
      <c r="A2873">
        <v>2016</v>
      </c>
      <c r="B2873" s="10">
        <v>2</v>
      </c>
      <c r="C2873" s="5" t="s">
        <v>425</v>
      </c>
      <c r="D2873" t="s">
        <v>426</v>
      </c>
      <c r="E2873" t="s">
        <v>427</v>
      </c>
      <c r="G2873" t="s">
        <v>22</v>
      </c>
      <c r="H2873" t="s">
        <v>975</v>
      </c>
      <c r="I2873" t="s">
        <v>28</v>
      </c>
      <c r="J2873" t="s">
        <v>29</v>
      </c>
      <c r="K2873" s="11" t="s">
        <v>46</v>
      </c>
      <c r="L2873" t="s">
        <v>229</v>
      </c>
      <c r="M2873">
        <v>100</v>
      </c>
      <c r="N2873" t="s">
        <v>32</v>
      </c>
      <c r="O2873">
        <v>246.53</v>
      </c>
      <c r="P2873">
        <v>1.5</v>
      </c>
      <c r="R2873" t="s">
        <v>1018</v>
      </c>
      <c r="S2873" s="12">
        <v>3.7</v>
      </c>
      <c r="T2873" s="8">
        <f t="shared" si="44"/>
        <v>1.85</v>
      </c>
    </row>
    <row r="2874" spans="1:20" x14ac:dyDescent="0.2">
      <c r="A2874">
        <v>2016</v>
      </c>
      <c r="B2874" s="10">
        <v>2</v>
      </c>
      <c r="C2874" s="5" t="s">
        <v>425</v>
      </c>
      <c r="D2874" t="s">
        <v>426</v>
      </c>
      <c r="E2874" t="s">
        <v>427</v>
      </c>
      <c r="G2874" t="s">
        <v>22</v>
      </c>
      <c r="H2874" t="s">
        <v>975</v>
      </c>
      <c r="I2874" t="s">
        <v>28</v>
      </c>
      <c r="J2874" t="s">
        <v>29</v>
      </c>
      <c r="K2874" s="11" t="s">
        <v>46</v>
      </c>
      <c r="L2874" t="s">
        <v>229</v>
      </c>
      <c r="M2874">
        <v>100</v>
      </c>
      <c r="N2874" t="s">
        <v>32</v>
      </c>
      <c r="O2874">
        <v>5.7</v>
      </c>
      <c r="P2874">
        <v>1.5</v>
      </c>
      <c r="R2874" t="s">
        <v>88</v>
      </c>
      <c r="S2874" s="12">
        <v>0.09</v>
      </c>
      <c r="T2874" s="8">
        <f t="shared" si="44"/>
        <v>4.4999999999999998E-2</v>
      </c>
    </row>
    <row r="2875" spans="1:20" x14ac:dyDescent="0.2">
      <c r="A2875">
        <v>2016</v>
      </c>
      <c r="B2875" s="10">
        <v>2</v>
      </c>
      <c r="C2875" s="5" t="s">
        <v>425</v>
      </c>
      <c r="D2875" t="s">
        <v>426</v>
      </c>
      <c r="E2875" t="s">
        <v>427</v>
      </c>
      <c r="G2875" t="s">
        <v>22</v>
      </c>
      <c r="H2875" t="s">
        <v>975</v>
      </c>
      <c r="I2875" t="s">
        <v>28</v>
      </c>
      <c r="J2875" t="s">
        <v>29</v>
      </c>
      <c r="K2875" s="11" t="s">
        <v>46</v>
      </c>
      <c r="L2875" t="s">
        <v>229</v>
      </c>
      <c r="M2875">
        <v>100</v>
      </c>
      <c r="N2875" t="s">
        <v>32</v>
      </c>
      <c r="O2875">
        <v>27.2</v>
      </c>
      <c r="P2875">
        <v>1.5</v>
      </c>
      <c r="R2875" t="s">
        <v>113</v>
      </c>
      <c r="S2875" s="12">
        <v>0.41</v>
      </c>
      <c r="T2875" s="8">
        <f t="shared" si="44"/>
        <v>0.20499999999999999</v>
      </c>
    </row>
    <row r="2876" spans="1:20" x14ac:dyDescent="0.2">
      <c r="A2876">
        <v>2016</v>
      </c>
      <c r="B2876" s="10">
        <v>2</v>
      </c>
      <c r="C2876" s="5" t="s">
        <v>425</v>
      </c>
      <c r="D2876" t="s">
        <v>426</v>
      </c>
      <c r="E2876" t="s">
        <v>427</v>
      </c>
      <c r="G2876" t="s">
        <v>22</v>
      </c>
      <c r="H2876" t="s">
        <v>976</v>
      </c>
      <c r="I2876" t="s">
        <v>28</v>
      </c>
      <c r="J2876" t="s">
        <v>29</v>
      </c>
      <c r="K2876" s="11" t="s">
        <v>46</v>
      </c>
      <c r="L2876" t="s">
        <v>977</v>
      </c>
      <c r="M2876">
        <v>100</v>
      </c>
      <c r="N2876" t="s">
        <v>32</v>
      </c>
      <c r="O2876">
        <v>274.05</v>
      </c>
      <c r="P2876">
        <v>1.5</v>
      </c>
      <c r="R2876" t="s">
        <v>269</v>
      </c>
      <c r="S2876" s="12">
        <v>4.1100000000000003</v>
      </c>
      <c r="T2876" s="8">
        <f t="shared" si="44"/>
        <v>2.0550000000000002</v>
      </c>
    </row>
    <row r="2877" spans="1:20" x14ac:dyDescent="0.2">
      <c r="A2877">
        <v>2016</v>
      </c>
      <c r="B2877" s="10">
        <v>2</v>
      </c>
      <c r="C2877" s="5" t="s">
        <v>425</v>
      </c>
      <c r="D2877" t="s">
        <v>426</v>
      </c>
      <c r="E2877" t="s">
        <v>427</v>
      </c>
      <c r="G2877" t="s">
        <v>22</v>
      </c>
      <c r="H2877" t="s">
        <v>980</v>
      </c>
      <c r="I2877" t="s">
        <v>28</v>
      </c>
      <c r="J2877" t="s">
        <v>29</v>
      </c>
      <c r="K2877" s="11" t="s">
        <v>46</v>
      </c>
      <c r="L2877" t="s">
        <v>197</v>
      </c>
      <c r="M2877">
        <v>100</v>
      </c>
      <c r="N2877" t="s">
        <v>32</v>
      </c>
      <c r="O2877">
        <v>228.73</v>
      </c>
      <c r="P2877">
        <v>1.5</v>
      </c>
      <c r="R2877" t="s">
        <v>1009</v>
      </c>
      <c r="S2877" s="12">
        <v>3.43</v>
      </c>
      <c r="T2877" s="8">
        <f t="shared" si="44"/>
        <v>1.7150000000000001</v>
      </c>
    </row>
    <row r="2878" spans="1:20" x14ac:dyDescent="0.2">
      <c r="A2878">
        <v>2016</v>
      </c>
      <c r="B2878" s="10">
        <v>2</v>
      </c>
      <c r="C2878" s="5" t="s">
        <v>425</v>
      </c>
      <c r="D2878" t="s">
        <v>426</v>
      </c>
      <c r="E2878" t="s">
        <v>427</v>
      </c>
      <c r="G2878" t="s">
        <v>22</v>
      </c>
      <c r="H2878" t="s">
        <v>980</v>
      </c>
      <c r="I2878" t="s">
        <v>28</v>
      </c>
      <c r="J2878" t="s">
        <v>29</v>
      </c>
      <c r="K2878" s="11" t="s">
        <v>46</v>
      </c>
      <c r="L2878" t="s">
        <v>197</v>
      </c>
      <c r="M2878">
        <v>100</v>
      </c>
      <c r="N2878" t="s">
        <v>32</v>
      </c>
      <c r="O2878">
        <v>17.16</v>
      </c>
      <c r="P2878">
        <v>1.5</v>
      </c>
      <c r="R2878" t="s">
        <v>604</v>
      </c>
      <c r="S2878" s="12">
        <v>0.26</v>
      </c>
      <c r="T2878" s="8">
        <f t="shared" si="44"/>
        <v>0.13</v>
      </c>
    </row>
    <row r="2879" spans="1:20" x14ac:dyDescent="0.2">
      <c r="A2879">
        <v>2016</v>
      </c>
      <c r="B2879" s="10">
        <v>2</v>
      </c>
      <c r="C2879" s="5" t="s">
        <v>425</v>
      </c>
      <c r="D2879" t="s">
        <v>426</v>
      </c>
      <c r="E2879" t="s">
        <v>427</v>
      </c>
      <c r="G2879" t="s">
        <v>22</v>
      </c>
      <c r="H2879" t="s">
        <v>980</v>
      </c>
      <c r="I2879" t="s">
        <v>28</v>
      </c>
      <c r="J2879" t="s">
        <v>29</v>
      </c>
      <c r="K2879" s="11" t="s">
        <v>46</v>
      </c>
      <c r="L2879" t="s">
        <v>197</v>
      </c>
      <c r="M2879">
        <v>100</v>
      </c>
      <c r="N2879" t="s">
        <v>32</v>
      </c>
      <c r="O2879">
        <v>2.76</v>
      </c>
      <c r="P2879">
        <v>1.5</v>
      </c>
      <c r="R2879" t="s">
        <v>260</v>
      </c>
      <c r="S2879" s="12">
        <v>0.04</v>
      </c>
      <c r="T2879" s="8">
        <f t="shared" si="44"/>
        <v>0.02</v>
      </c>
    </row>
    <row r="2880" spans="1:20" x14ac:dyDescent="0.2">
      <c r="A2880">
        <v>2016</v>
      </c>
      <c r="B2880" s="10">
        <v>2</v>
      </c>
      <c r="C2880" s="5" t="s">
        <v>425</v>
      </c>
      <c r="D2880" t="s">
        <v>426</v>
      </c>
      <c r="E2880" t="s">
        <v>427</v>
      </c>
      <c r="G2880" t="s">
        <v>22</v>
      </c>
      <c r="H2880" t="s">
        <v>981</v>
      </c>
      <c r="I2880" t="s">
        <v>28</v>
      </c>
      <c r="J2880" t="s">
        <v>29</v>
      </c>
      <c r="K2880" s="11" t="s">
        <v>46</v>
      </c>
      <c r="L2880" t="s">
        <v>982</v>
      </c>
      <c r="M2880">
        <v>100</v>
      </c>
      <c r="N2880" t="s">
        <v>32</v>
      </c>
      <c r="O2880">
        <v>68.64</v>
      </c>
      <c r="P2880">
        <v>1.5</v>
      </c>
      <c r="R2880" t="s">
        <v>512</v>
      </c>
      <c r="S2880" s="12">
        <v>1.03</v>
      </c>
      <c r="T2880" s="8">
        <f t="shared" si="44"/>
        <v>0.51500000000000001</v>
      </c>
    </row>
    <row r="2881" spans="1:20" x14ac:dyDescent="0.2">
      <c r="A2881">
        <v>2016</v>
      </c>
      <c r="B2881" s="10">
        <v>2</v>
      </c>
      <c r="C2881" s="5" t="s">
        <v>430</v>
      </c>
      <c r="D2881" t="s">
        <v>431</v>
      </c>
      <c r="E2881" t="s">
        <v>432</v>
      </c>
      <c r="G2881" t="s">
        <v>22</v>
      </c>
      <c r="H2881" t="s">
        <v>985</v>
      </c>
      <c r="I2881" t="s">
        <v>28</v>
      </c>
      <c r="J2881" t="s">
        <v>29</v>
      </c>
      <c r="K2881" s="11" t="s">
        <v>46</v>
      </c>
      <c r="L2881" t="s">
        <v>986</v>
      </c>
      <c r="M2881">
        <v>100</v>
      </c>
      <c r="N2881" t="s">
        <v>32</v>
      </c>
      <c r="O2881">
        <v>1.03</v>
      </c>
      <c r="P2881">
        <v>1.5</v>
      </c>
      <c r="R2881" t="s">
        <v>33</v>
      </c>
      <c r="S2881" s="12">
        <v>0.02</v>
      </c>
      <c r="T2881" s="8">
        <f t="shared" si="44"/>
        <v>0.01</v>
      </c>
    </row>
    <row r="2882" spans="1:20" x14ac:dyDescent="0.2">
      <c r="A2882">
        <v>2016</v>
      </c>
      <c r="B2882" s="10">
        <v>2</v>
      </c>
      <c r="C2882" s="5" t="s">
        <v>430</v>
      </c>
      <c r="D2882" t="s">
        <v>431</v>
      </c>
      <c r="E2882" t="s">
        <v>432</v>
      </c>
      <c r="G2882" t="s">
        <v>22</v>
      </c>
      <c r="H2882" t="s">
        <v>983</v>
      </c>
      <c r="I2882" t="s">
        <v>28</v>
      </c>
      <c r="J2882" t="s">
        <v>29</v>
      </c>
      <c r="K2882" s="11" t="s">
        <v>46</v>
      </c>
      <c r="L2882" t="s">
        <v>984</v>
      </c>
      <c r="M2882">
        <v>100</v>
      </c>
      <c r="N2882" t="s">
        <v>32</v>
      </c>
      <c r="O2882">
        <v>1.03</v>
      </c>
      <c r="P2882">
        <v>1.5</v>
      </c>
      <c r="R2882" t="s">
        <v>33</v>
      </c>
      <c r="S2882" s="12">
        <v>0.02</v>
      </c>
      <c r="T2882" s="8">
        <f t="shared" ref="T2882:T2945" si="45">S2882*0.5</f>
        <v>0.01</v>
      </c>
    </row>
    <row r="2883" spans="1:20" x14ac:dyDescent="0.2">
      <c r="A2883">
        <v>2016</v>
      </c>
      <c r="B2883" s="10">
        <v>2</v>
      </c>
      <c r="C2883" s="5" t="s">
        <v>430</v>
      </c>
      <c r="D2883" t="s">
        <v>431</v>
      </c>
      <c r="E2883" t="s">
        <v>432</v>
      </c>
      <c r="G2883" t="s">
        <v>22</v>
      </c>
      <c r="H2883" t="s">
        <v>975</v>
      </c>
      <c r="I2883" t="s">
        <v>28</v>
      </c>
      <c r="J2883" t="s">
        <v>29</v>
      </c>
      <c r="K2883" s="11" t="s">
        <v>46</v>
      </c>
      <c r="L2883" t="s">
        <v>229</v>
      </c>
      <c r="M2883">
        <v>100</v>
      </c>
      <c r="N2883" t="s">
        <v>32</v>
      </c>
      <c r="O2883">
        <v>16.38</v>
      </c>
      <c r="P2883">
        <v>1.5</v>
      </c>
      <c r="R2883" t="s">
        <v>368</v>
      </c>
      <c r="S2883" s="12">
        <v>0.25</v>
      </c>
      <c r="T2883" s="8">
        <f t="shared" si="45"/>
        <v>0.125</v>
      </c>
    </row>
    <row r="2884" spans="1:20" x14ac:dyDescent="0.2">
      <c r="A2884">
        <v>2016</v>
      </c>
      <c r="B2884" s="10">
        <v>2</v>
      </c>
      <c r="C2884" s="5" t="s">
        <v>430</v>
      </c>
      <c r="D2884" t="s">
        <v>431</v>
      </c>
      <c r="E2884" t="s">
        <v>432</v>
      </c>
      <c r="G2884" t="s">
        <v>22</v>
      </c>
      <c r="H2884" t="s">
        <v>976</v>
      </c>
      <c r="I2884" t="s">
        <v>28</v>
      </c>
      <c r="J2884" t="s">
        <v>29</v>
      </c>
      <c r="K2884" s="11" t="s">
        <v>46</v>
      </c>
      <c r="L2884" t="s">
        <v>977</v>
      </c>
      <c r="M2884">
        <v>100</v>
      </c>
      <c r="N2884" t="s">
        <v>32</v>
      </c>
      <c r="O2884">
        <v>20.239999999999998</v>
      </c>
      <c r="P2884">
        <v>1.5</v>
      </c>
      <c r="R2884" t="s">
        <v>123</v>
      </c>
      <c r="S2884" s="12">
        <v>0.3</v>
      </c>
      <c r="T2884" s="8">
        <f t="shared" si="45"/>
        <v>0.15</v>
      </c>
    </row>
    <row r="2885" spans="1:20" x14ac:dyDescent="0.2">
      <c r="A2885">
        <v>2016</v>
      </c>
      <c r="B2885" s="10">
        <v>2</v>
      </c>
      <c r="C2885" s="5" t="s">
        <v>430</v>
      </c>
      <c r="D2885" t="s">
        <v>431</v>
      </c>
      <c r="E2885" t="s">
        <v>432</v>
      </c>
      <c r="G2885" t="s">
        <v>22</v>
      </c>
      <c r="H2885" t="s">
        <v>980</v>
      </c>
      <c r="I2885" t="s">
        <v>28</v>
      </c>
      <c r="J2885" t="s">
        <v>29</v>
      </c>
      <c r="K2885" s="11" t="s">
        <v>46</v>
      </c>
      <c r="L2885" t="s">
        <v>197</v>
      </c>
      <c r="M2885">
        <v>100</v>
      </c>
      <c r="N2885" t="s">
        <v>32</v>
      </c>
      <c r="O2885">
        <v>19.78</v>
      </c>
      <c r="P2885">
        <v>1.5</v>
      </c>
      <c r="R2885" t="s">
        <v>123</v>
      </c>
      <c r="S2885" s="12">
        <v>0.3</v>
      </c>
      <c r="T2885" s="8">
        <f t="shared" si="45"/>
        <v>0.15</v>
      </c>
    </row>
    <row r="2886" spans="1:20" x14ac:dyDescent="0.2">
      <c r="A2886">
        <v>2016</v>
      </c>
      <c r="B2886" s="10">
        <v>2</v>
      </c>
      <c r="C2886" s="5" t="s">
        <v>430</v>
      </c>
      <c r="D2886" t="s">
        <v>431</v>
      </c>
      <c r="E2886" t="s">
        <v>432</v>
      </c>
      <c r="G2886" t="s">
        <v>22</v>
      </c>
      <c r="H2886" t="s">
        <v>981</v>
      </c>
      <c r="I2886" t="s">
        <v>28</v>
      </c>
      <c r="J2886" t="s">
        <v>29</v>
      </c>
      <c r="K2886" s="11" t="s">
        <v>46</v>
      </c>
      <c r="L2886" t="s">
        <v>982</v>
      </c>
      <c r="M2886">
        <v>100</v>
      </c>
      <c r="N2886" t="s">
        <v>32</v>
      </c>
      <c r="O2886">
        <v>13.34</v>
      </c>
      <c r="P2886">
        <v>1.5</v>
      </c>
      <c r="R2886" t="s">
        <v>123</v>
      </c>
      <c r="S2886" s="12">
        <v>0.2</v>
      </c>
      <c r="T2886" s="8">
        <f t="shared" si="45"/>
        <v>0.1</v>
      </c>
    </row>
    <row r="2887" spans="1:20" x14ac:dyDescent="0.2">
      <c r="A2887">
        <v>2016</v>
      </c>
      <c r="B2887" s="10">
        <v>2</v>
      </c>
      <c r="C2887" s="5" t="s">
        <v>667</v>
      </c>
      <c r="D2887" t="s">
        <v>668</v>
      </c>
      <c r="E2887" t="s">
        <v>669</v>
      </c>
      <c r="F2887" t="s">
        <v>26</v>
      </c>
      <c r="G2887" t="s">
        <v>22</v>
      </c>
      <c r="H2887" t="s">
        <v>985</v>
      </c>
      <c r="I2887" t="s">
        <v>28</v>
      </c>
      <c r="J2887" t="s">
        <v>29</v>
      </c>
      <c r="K2887" s="11" t="s">
        <v>30</v>
      </c>
      <c r="L2887" t="s">
        <v>986</v>
      </c>
      <c r="M2887">
        <v>100</v>
      </c>
      <c r="N2887" t="s">
        <v>32</v>
      </c>
      <c r="O2887">
        <v>3.16</v>
      </c>
      <c r="P2887">
        <v>1.5</v>
      </c>
      <c r="R2887" t="s">
        <v>33</v>
      </c>
      <c r="S2887" s="12">
        <v>0.05</v>
      </c>
      <c r="T2887" s="8">
        <f t="shared" si="45"/>
        <v>2.5000000000000001E-2</v>
      </c>
    </row>
    <row r="2888" spans="1:20" x14ac:dyDescent="0.2">
      <c r="A2888">
        <v>2016</v>
      </c>
      <c r="B2888" s="10">
        <v>2</v>
      </c>
      <c r="C2888" s="5" t="s">
        <v>667</v>
      </c>
      <c r="D2888" t="s">
        <v>668</v>
      </c>
      <c r="E2888" t="s">
        <v>669</v>
      </c>
      <c r="F2888" t="s">
        <v>26</v>
      </c>
      <c r="G2888" t="s">
        <v>22</v>
      </c>
      <c r="H2888" t="s">
        <v>985</v>
      </c>
      <c r="I2888" t="s">
        <v>28</v>
      </c>
      <c r="J2888" t="s">
        <v>29</v>
      </c>
      <c r="K2888" s="11" t="s">
        <v>30</v>
      </c>
      <c r="L2888" t="s">
        <v>986</v>
      </c>
      <c r="M2888">
        <v>100</v>
      </c>
      <c r="N2888" t="s">
        <v>32</v>
      </c>
      <c r="O2888">
        <v>11.06</v>
      </c>
      <c r="P2888">
        <v>1.5</v>
      </c>
      <c r="R2888" t="s">
        <v>33</v>
      </c>
      <c r="S2888" s="12">
        <v>0.17</v>
      </c>
      <c r="T2888" s="8">
        <f t="shared" si="45"/>
        <v>8.5000000000000006E-2</v>
      </c>
    </row>
    <row r="2889" spans="1:20" x14ac:dyDescent="0.2">
      <c r="A2889">
        <v>2016</v>
      </c>
      <c r="B2889" s="10">
        <v>2</v>
      </c>
      <c r="C2889" s="5" t="s">
        <v>667</v>
      </c>
      <c r="D2889" t="s">
        <v>668</v>
      </c>
      <c r="E2889" t="s">
        <v>669</v>
      </c>
      <c r="F2889" t="s">
        <v>26</v>
      </c>
      <c r="G2889" t="s">
        <v>22</v>
      </c>
      <c r="H2889" t="s">
        <v>983</v>
      </c>
      <c r="I2889" t="s">
        <v>28</v>
      </c>
      <c r="J2889" t="s">
        <v>29</v>
      </c>
      <c r="K2889" s="11" t="s">
        <v>30</v>
      </c>
      <c r="L2889" t="s">
        <v>725</v>
      </c>
      <c r="M2889">
        <v>100</v>
      </c>
      <c r="N2889" t="s">
        <v>32</v>
      </c>
      <c r="O2889">
        <v>41.45</v>
      </c>
      <c r="P2889">
        <v>1.5</v>
      </c>
      <c r="R2889" t="s">
        <v>33</v>
      </c>
      <c r="S2889" s="12">
        <v>0.62</v>
      </c>
      <c r="T2889" s="8">
        <f t="shared" si="45"/>
        <v>0.31</v>
      </c>
    </row>
    <row r="2890" spans="1:20" x14ac:dyDescent="0.2">
      <c r="A2890">
        <v>2016</v>
      </c>
      <c r="B2890" s="10">
        <v>2</v>
      </c>
      <c r="C2890" s="5" t="s">
        <v>667</v>
      </c>
      <c r="D2890" t="s">
        <v>668</v>
      </c>
      <c r="E2890" t="s">
        <v>669</v>
      </c>
      <c r="F2890" t="s">
        <v>26</v>
      </c>
      <c r="G2890" t="s">
        <v>22</v>
      </c>
      <c r="H2890" t="s">
        <v>983</v>
      </c>
      <c r="I2890" t="s">
        <v>28</v>
      </c>
      <c r="J2890" t="s">
        <v>29</v>
      </c>
      <c r="K2890" s="11" t="s">
        <v>30</v>
      </c>
      <c r="L2890" t="s">
        <v>984</v>
      </c>
      <c r="M2890">
        <v>100</v>
      </c>
      <c r="N2890" t="s">
        <v>32</v>
      </c>
      <c r="O2890">
        <v>3.16</v>
      </c>
      <c r="P2890">
        <v>1.5</v>
      </c>
      <c r="R2890" t="s">
        <v>33</v>
      </c>
      <c r="S2890" s="12">
        <v>0.05</v>
      </c>
      <c r="T2890" s="8">
        <f t="shared" si="45"/>
        <v>2.5000000000000001E-2</v>
      </c>
    </row>
    <row r="2891" spans="1:20" x14ac:dyDescent="0.2">
      <c r="A2891">
        <v>2016</v>
      </c>
      <c r="B2891" s="10">
        <v>2</v>
      </c>
      <c r="C2891" s="5" t="s">
        <v>667</v>
      </c>
      <c r="D2891" t="s">
        <v>668</v>
      </c>
      <c r="E2891" t="s">
        <v>669</v>
      </c>
      <c r="F2891" t="s">
        <v>26</v>
      </c>
      <c r="G2891" t="s">
        <v>22</v>
      </c>
      <c r="H2891" t="s">
        <v>983</v>
      </c>
      <c r="I2891" t="s">
        <v>28</v>
      </c>
      <c r="J2891" t="s">
        <v>29</v>
      </c>
      <c r="K2891" s="11" t="s">
        <v>30</v>
      </c>
      <c r="L2891" t="s">
        <v>984</v>
      </c>
      <c r="M2891">
        <v>100</v>
      </c>
      <c r="N2891" t="s">
        <v>32</v>
      </c>
      <c r="O2891">
        <v>11.06</v>
      </c>
      <c r="P2891">
        <v>1.5</v>
      </c>
      <c r="R2891" t="s">
        <v>33</v>
      </c>
      <c r="S2891" s="12">
        <v>0.17</v>
      </c>
      <c r="T2891" s="8">
        <f t="shared" si="45"/>
        <v>8.5000000000000006E-2</v>
      </c>
    </row>
    <row r="2892" spans="1:20" x14ac:dyDescent="0.2">
      <c r="A2892">
        <v>2016</v>
      </c>
      <c r="B2892" s="10">
        <v>2</v>
      </c>
      <c r="C2892" s="5" t="s">
        <v>667</v>
      </c>
      <c r="D2892" t="s">
        <v>668</v>
      </c>
      <c r="E2892" t="s">
        <v>669</v>
      </c>
      <c r="F2892" t="s">
        <v>26</v>
      </c>
      <c r="G2892" t="s">
        <v>22</v>
      </c>
      <c r="H2892" t="s">
        <v>988</v>
      </c>
      <c r="I2892" t="s">
        <v>28</v>
      </c>
      <c r="J2892" t="s">
        <v>29</v>
      </c>
      <c r="K2892" s="11" t="s">
        <v>30</v>
      </c>
      <c r="L2892" t="s">
        <v>989</v>
      </c>
      <c r="M2892">
        <v>100</v>
      </c>
      <c r="N2892" t="s">
        <v>32</v>
      </c>
      <c r="O2892">
        <v>9.48</v>
      </c>
      <c r="P2892">
        <v>1.5</v>
      </c>
      <c r="R2892" t="s">
        <v>33</v>
      </c>
      <c r="S2892" s="12">
        <v>0.14000000000000001</v>
      </c>
      <c r="T2892" s="8">
        <f t="shared" si="45"/>
        <v>7.0000000000000007E-2</v>
      </c>
    </row>
    <row r="2893" spans="1:20" x14ac:dyDescent="0.2">
      <c r="A2893">
        <v>2016</v>
      </c>
      <c r="B2893" s="10">
        <v>2</v>
      </c>
      <c r="C2893" s="5" t="s">
        <v>667</v>
      </c>
      <c r="D2893" t="s">
        <v>668</v>
      </c>
      <c r="E2893" t="s">
        <v>669</v>
      </c>
      <c r="F2893" t="s">
        <v>26</v>
      </c>
      <c r="G2893" t="s">
        <v>22</v>
      </c>
      <c r="H2893" t="s">
        <v>978</v>
      </c>
      <c r="I2893" t="s">
        <v>28</v>
      </c>
      <c r="J2893" t="s">
        <v>29</v>
      </c>
      <c r="K2893" s="11" t="s">
        <v>30</v>
      </c>
      <c r="L2893" t="s">
        <v>979</v>
      </c>
      <c r="M2893">
        <v>100</v>
      </c>
      <c r="N2893" t="s">
        <v>32</v>
      </c>
      <c r="O2893">
        <v>20.55</v>
      </c>
      <c r="P2893">
        <v>1.5</v>
      </c>
      <c r="R2893" t="s">
        <v>33</v>
      </c>
      <c r="S2893" s="12">
        <v>0.31</v>
      </c>
      <c r="T2893" s="8">
        <f t="shared" si="45"/>
        <v>0.155</v>
      </c>
    </row>
    <row r="2894" spans="1:20" x14ac:dyDescent="0.2">
      <c r="A2894">
        <v>2016</v>
      </c>
      <c r="B2894" s="10">
        <v>2</v>
      </c>
      <c r="C2894" s="5" t="s">
        <v>672</v>
      </c>
      <c r="D2894" t="s">
        <v>673</v>
      </c>
      <c r="E2894" t="s">
        <v>669</v>
      </c>
      <c r="F2894" t="s">
        <v>26</v>
      </c>
      <c r="G2894" t="s">
        <v>22</v>
      </c>
      <c r="H2894" t="s">
        <v>975</v>
      </c>
      <c r="I2894" t="s">
        <v>28</v>
      </c>
      <c r="J2894" t="s">
        <v>29</v>
      </c>
      <c r="K2894" s="11" t="s">
        <v>109</v>
      </c>
      <c r="L2894" t="s">
        <v>229</v>
      </c>
      <c r="M2894">
        <v>100</v>
      </c>
      <c r="N2894" t="s">
        <v>32</v>
      </c>
      <c r="O2894">
        <v>27.86</v>
      </c>
      <c r="P2894">
        <v>1.5</v>
      </c>
      <c r="R2894" t="s">
        <v>111</v>
      </c>
      <c r="S2894" s="12">
        <v>0.42</v>
      </c>
      <c r="T2894" s="8">
        <f t="shared" si="45"/>
        <v>0.21</v>
      </c>
    </row>
    <row r="2895" spans="1:20" x14ac:dyDescent="0.2">
      <c r="A2895">
        <v>2016</v>
      </c>
      <c r="B2895" s="10">
        <v>2</v>
      </c>
      <c r="C2895" s="5" t="s">
        <v>672</v>
      </c>
      <c r="D2895" t="s">
        <v>673</v>
      </c>
      <c r="E2895" t="s">
        <v>669</v>
      </c>
      <c r="F2895" t="s">
        <v>26</v>
      </c>
      <c r="G2895" t="s">
        <v>22</v>
      </c>
      <c r="H2895" t="s">
        <v>988</v>
      </c>
      <c r="I2895" t="s">
        <v>28</v>
      </c>
      <c r="J2895" t="s">
        <v>29</v>
      </c>
      <c r="K2895" s="11" t="s">
        <v>109</v>
      </c>
      <c r="L2895" t="s">
        <v>989</v>
      </c>
      <c r="M2895">
        <v>100</v>
      </c>
      <c r="N2895" t="s">
        <v>32</v>
      </c>
      <c r="O2895">
        <v>1.03</v>
      </c>
      <c r="P2895">
        <v>1.5</v>
      </c>
      <c r="R2895" t="s">
        <v>33</v>
      </c>
      <c r="S2895" s="12">
        <v>0.02</v>
      </c>
      <c r="T2895" s="8">
        <f t="shared" si="45"/>
        <v>0.01</v>
      </c>
    </row>
    <row r="2896" spans="1:20" x14ac:dyDescent="0.2">
      <c r="A2896">
        <v>2016</v>
      </c>
      <c r="B2896" s="10">
        <v>2</v>
      </c>
      <c r="C2896" s="5" t="s">
        <v>672</v>
      </c>
      <c r="D2896" t="s">
        <v>673</v>
      </c>
      <c r="E2896" t="s">
        <v>669</v>
      </c>
      <c r="F2896" t="s">
        <v>26</v>
      </c>
      <c r="G2896" t="s">
        <v>22</v>
      </c>
      <c r="H2896" t="s">
        <v>976</v>
      </c>
      <c r="I2896" t="s">
        <v>28</v>
      </c>
      <c r="J2896" t="s">
        <v>29</v>
      </c>
      <c r="K2896" s="11" t="s">
        <v>109</v>
      </c>
      <c r="L2896" t="s">
        <v>977</v>
      </c>
      <c r="M2896">
        <v>100</v>
      </c>
      <c r="N2896" t="s">
        <v>32</v>
      </c>
      <c r="O2896">
        <v>26.76</v>
      </c>
      <c r="P2896">
        <v>1.5</v>
      </c>
      <c r="R2896" t="s">
        <v>129</v>
      </c>
      <c r="S2896" s="12">
        <v>0.4</v>
      </c>
      <c r="T2896" s="8">
        <f t="shared" si="45"/>
        <v>0.2</v>
      </c>
    </row>
    <row r="2897" spans="1:20" x14ac:dyDescent="0.2">
      <c r="A2897">
        <v>2016</v>
      </c>
      <c r="B2897" s="10">
        <v>2</v>
      </c>
      <c r="C2897" s="5" t="s">
        <v>672</v>
      </c>
      <c r="D2897" t="s">
        <v>673</v>
      </c>
      <c r="E2897" t="s">
        <v>669</v>
      </c>
      <c r="F2897" t="s">
        <v>26</v>
      </c>
      <c r="G2897" t="s">
        <v>22</v>
      </c>
      <c r="H2897" t="s">
        <v>980</v>
      </c>
      <c r="I2897" t="s">
        <v>28</v>
      </c>
      <c r="J2897" t="s">
        <v>29</v>
      </c>
      <c r="K2897" s="11" t="s">
        <v>109</v>
      </c>
      <c r="L2897" t="s">
        <v>197</v>
      </c>
      <c r="M2897">
        <v>100</v>
      </c>
      <c r="N2897" t="s">
        <v>32</v>
      </c>
      <c r="O2897">
        <v>7.48</v>
      </c>
      <c r="P2897">
        <v>1.5</v>
      </c>
      <c r="R2897" t="s">
        <v>61</v>
      </c>
      <c r="S2897" s="12">
        <v>0.11</v>
      </c>
      <c r="T2897" s="8">
        <f t="shared" si="45"/>
        <v>5.5E-2</v>
      </c>
    </row>
    <row r="2898" spans="1:20" x14ac:dyDescent="0.2">
      <c r="A2898">
        <v>2016</v>
      </c>
      <c r="B2898" s="10">
        <v>2</v>
      </c>
      <c r="C2898" s="5" t="s">
        <v>672</v>
      </c>
      <c r="D2898" t="s">
        <v>673</v>
      </c>
      <c r="E2898" t="s">
        <v>669</v>
      </c>
      <c r="F2898" t="s">
        <v>26</v>
      </c>
      <c r="G2898" t="s">
        <v>22</v>
      </c>
      <c r="H2898" t="s">
        <v>981</v>
      </c>
      <c r="I2898" t="s">
        <v>28</v>
      </c>
      <c r="J2898" t="s">
        <v>29</v>
      </c>
      <c r="K2898" s="11" t="s">
        <v>109</v>
      </c>
      <c r="L2898" t="s">
        <v>995</v>
      </c>
      <c r="M2898">
        <v>100</v>
      </c>
      <c r="N2898" t="s">
        <v>32</v>
      </c>
      <c r="O2898">
        <v>9.89</v>
      </c>
      <c r="P2898">
        <v>1.5</v>
      </c>
      <c r="R2898" t="s">
        <v>87</v>
      </c>
      <c r="S2898" s="12">
        <v>0.15</v>
      </c>
      <c r="T2898" s="8">
        <f t="shared" si="45"/>
        <v>7.4999999999999997E-2</v>
      </c>
    </row>
    <row r="2899" spans="1:20" x14ac:dyDescent="0.2">
      <c r="A2899">
        <v>2016</v>
      </c>
      <c r="B2899" s="10">
        <v>2</v>
      </c>
      <c r="C2899" s="5" t="s">
        <v>672</v>
      </c>
      <c r="D2899" t="s">
        <v>673</v>
      </c>
      <c r="E2899" t="s">
        <v>669</v>
      </c>
      <c r="F2899" t="s">
        <v>26</v>
      </c>
      <c r="G2899" t="s">
        <v>22</v>
      </c>
      <c r="H2899" t="s">
        <v>981</v>
      </c>
      <c r="I2899" t="s">
        <v>28</v>
      </c>
      <c r="J2899" t="s">
        <v>29</v>
      </c>
      <c r="K2899" s="11" t="s">
        <v>109</v>
      </c>
      <c r="L2899" t="s">
        <v>982</v>
      </c>
      <c r="M2899">
        <v>100</v>
      </c>
      <c r="N2899" t="s">
        <v>32</v>
      </c>
      <c r="O2899">
        <v>34.76</v>
      </c>
      <c r="P2899">
        <v>1.5</v>
      </c>
      <c r="R2899" t="s">
        <v>458</v>
      </c>
      <c r="S2899" s="12">
        <v>0.52</v>
      </c>
      <c r="T2899" s="8">
        <f t="shared" si="45"/>
        <v>0.26</v>
      </c>
    </row>
    <row r="2900" spans="1:20" x14ac:dyDescent="0.2">
      <c r="A2900">
        <v>2016</v>
      </c>
      <c r="B2900" s="10">
        <v>2</v>
      </c>
      <c r="C2900" s="5" t="s">
        <v>973</v>
      </c>
      <c r="D2900" t="s">
        <v>974</v>
      </c>
      <c r="E2900" t="s">
        <v>669</v>
      </c>
      <c r="F2900" t="s">
        <v>26</v>
      </c>
      <c r="G2900" t="s">
        <v>22</v>
      </c>
      <c r="H2900" t="s">
        <v>981</v>
      </c>
      <c r="I2900" t="s">
        <v>28</v>
      </c>
      <c r="J2900" t="s">
        <v>29</v>
      </c>
      <c r="K2900" s="11" t="s">
        <v>927</v>
      </c>
      <c r="L2900" t="s">
        <v>982</v>
      </c>
      <c r="M2900">
        <v>100</v>
      </c>
      <c r="N2900" t="s">
        <v>32</v>
      </c>
      <c r="O2900">
        <v>434.88</v>
      </c>
      <c r="P2900">
        <v>1.5</v>
      </c>
      <c r="R2900" t="s">
        <v>33</v>
      </c>
      <c r="S2900" s="12">
        <v>6.52</v>
      </c>
      <c r="T2900" s="8">
        <f t="shared" si="45"/>
        <v>3.26</v>
      </c>
    </row>
    <row r="2901" spans="1:20" x14ac:dyDescent="0.2">
      <c r="A2901">
        <v>2016</v>
      </c>
      <c r="B2901" s="10">
        <v>2</v>
      </c>
      <c r="C2901" s="5" t="s">
        <v>674</v>
      </c>
      <c r="D2901" t="s">
        <v>675</v>
      </c>
      <c r="E2901" t="s">
        <v>676</v>
      </c>
      <c r="G2901" t="s">
        <v>22</v>
      </c>
      <c r="H2901" t="s">
        <v>975</v>
      </c>
      <c r="I2901" t="s">
        <v>28</v>
      </c>
      <c r="J2901" t="s">
        <v>29</v>
      </c>
      <c r="K2901" s="11" t="s">
        <v>46</v>
      </c>
      <c r="L2901" t="s">
        <v>229</v>
      </c>
      <c r="M2901">
        <v>100</v>
      </c>
      <c r="N2901" t="s">
        <v>32</v>
      </c>
      <c r="O2901">
        <v>73.14</v>
      </c>
      <c r="P2901">
        <v>1.5</v>
      </c>
      <c r="R2901" t="s">
        <v>798</v>
      </c>
      <c r="S2901" s="12">
        <v>1.1000000000000001</v>
      </c>
      <c r="T2901" s="8">
        <f t="shared" si="45"/>
        <v>0.55000000000000004</v>
      </c>
    </row>
    <row r="2902" spans="1:20" x14ac:dyDescent="0.2">
      <c r="A2902">
        <v>2016</v>
      </c>
      <c r="B2902" s="10">
        <v>2</v>
      </c>
      <c r="C2902" s="5" t="s">
        <v>674</v>
      </c>
      <c r="D2902" t="s">
        <v>675</v>
      </c>
      <c r="E2902" t="s">
        <v>676</v>
      </c>
      <c r="G2902" t="s">
        <v>22</v>
      </c>
      <c r="H2902" t="s">
        <v>976</v>
      </c>
      <c r="I2902" t="s">
        <v>28</v>
      </c>
      <c r="J2902" t="s">
        <v>29</v>
      </c>
      <c r="K2902" s="11" t="s">
        <v>46</v>
      </c>
      <c r="L2902" t="s">
        <v>977</v>
      </c>
      <c r="M2902">
        <v>100</v>
      </c>
      <c r="N2902" t="s">
        <v>32</v>
      </c>
      <c r="O2902">
        <v>50.32</v>
      </c>
      <c r="P2902">
        <v>1.5</v>
      </c>
      <c r="R2902" t="s">
        <v>347</v>
      </c>
      <c r="S2902" s="12">
        <v>0.75</v>
      </c>
      <c r="T2902" s="8">
        <f t="shared" si="45"/>
        <v>0.375</v>
      </c>
    </row>
    <row r="2903" spans="1:20" x14ac:dyDescent="0.2">
      <c r="A2903">
        <v>2016</v>
      </c>
      <c r="B2903" s="10">
        <v>2</v>
      </c>
      <c r="C2903" s="5" t="s">
        <v>674</v>
      </c>
      <c r="D2903" t="s">
        <v>675</v>
      </c>
      <c r="E2903" t="s">
        <v>676</v>
      </c>
      <c r="G2903" t="s">
        <v>22</v>
      </c>
      <c r="H2903" t="s">
        <v>980</v>
      </c>
      <c r="I2903" t="s">
        <v>28</v>
      </c>
      <c r="J2903" t="s">
        <v>29</v>
      </c>
      <c r="K2903" s="11" t="s">
        <v>46</v>
      </c>
      <c r="L2903" t="s">
        <v>197</v>
      </c>
      <c r="M2903">
        <v>100</v>
      </c>
      <c r="N2903" t="s">
        <v>32</v>
      </c>
      <c r="O2903">
        <v>28.7</v>
      </c>
      <c r="P2903">
        <v>1.5</v>
      </c>
      <c r="R2903" t="s">
        <v>130</v>
      </c>
      <c r="S2903" s="12">
        <v>0.43</v>
      </c>
      <c r="T2903" s="8">
        <f t="shared" si="45"/>
        <v>0.215</v>
      </c>
    </row>
    <row r="2904" spans="1:20" x14ac:dyDescent="0.2">
      <c r="A2904">
        <v>2016</v>
      </c>
      <c r="B2904" s="10">
        <v>2</v>
      </c>
      <c r="C2904" s="5" t="s">
        <v>674</v>
      </c>
      <c r="D2904" t="s">
        <v>675</v>
      </c>
      <c r="E2904" t="s">
        <v>676</v>
      </c>
      <c r="G2904" t="s">
        <v>22</v>
      </c>
      <c r="H2904" t="s">
        <v>981</v>
      </c>
      <c r="I2904" t="s">
        <v>28</v>
      </c>
      <c r="J2904" t="s">
        <v>29</v>
      </c>
      <c r="K2904" s="11" t="s">
        <v>46</v>
      </c>
      <c r="L2904" t="s">
        <v>982</v>
      </c>
      <c r="M2904">
        <v>100</v>
      </c>
      <c r="N2904" t="s">
        <v>32</v>
      </c>
      <c r="O2904">
        <v>2.2799999999999998</v>
      </c>
      <c r="P2904">
        <v>1.5</v>
      </c>
      <c r="R2904" t="s">
        <v>61</v>
      </c>
      <c r="S2904" s="12">
        <v>0.03</v>
      </c>
      <c r="T2904" s="8">
        <f t="shared" si="45"/>
        <v>1.4999999999999999E-2</v>
      </c>
    </row>
    <row r="2905" spans="1:20" x14ac:dyDescent="0.2">
      <c r="A2905">
        <v>2016</v>
      </c>
      <c r="B2905" s="10">
        <v>2</v>
      </c>
      <c r="C2905" s="5" t="s">
        <v>677</v>
      </c>
      <c r="D2905" t="s">
        <v>678</v>
      </c>
      <c r="E2905" t="s">
        <v>679</v>
      </c>
      <c r="G2905" t="s">
        <v>22</v>
      </c>
      <c r="H2905" t="s">
        <v>975</v>
      </c>
      <c r="I2905" t="s">
        <v>28</v>
      </c>
      <c r="J2905" t="s">
        <v>29</v>
      </c>
      <c r="K2905" s="11" t="s">
        <v>46</v>
      </c>
      <c r="L2905" t="s">
        <v>229</v>
      </c>
      <c r="M2905">
        <v>100</v>
      </c>
      <c r="N2905" t="s">
        <v>32</v>
      </c>
      <c r="O2905">
        <v>49.68</v>
      </c>
      <c r="P2905">
        <v>1.5</v>
      </c>
      <c r="R2905" t="s">
        <v>323</v>
      </c>
      <c r="S2905" s="12">
        <v>0.75</v>
      </c>
      <c r="T2905" s="8">
        <f t="shared" si="45"/>
        <v>0.375</v>
      </c>
    </row>
    <row r="2906" spans="1:20" x14ac:dyDescent="0.2">
      <c r="A2906">
        <v>2016</v>
      </c>
      <c r="B2906" s="10">
        <v>2</v>
      </c>
      <c r="C2906" s="5" t="s">
        <v>677</v>
      </c>
      <c r="D2906" t="s">
        <v>678</v>
      </c>
      <c r="E2906" t="s">
        <v>679</v>
      </c>
      <c r="G2906" t="s">
        <v>22</v>
      </c>
      <c r="H2906" t="s">
        <v>976</v>
      </c>
      <c r="I2906" t="s">
        <v>28</v>
      </c>
      <c r="J2906" t="s">
        <v>29</v>
      </c>
      <c r="K2906" s="11" t="s">
        <v>46</v>
      </c>
      <c r="L2906" t="s">
        <v>977</v>
      </c>
      <c r="M2906">
        <v>100</v>
      </c>
      <c r="N2906" t="s">
        <v>32</v>
      </c>
      <c r="O2906">
        <v>38.08</v>
      </c>
      <c r="P2906">
        <v>1.5</v>
      </c>
      <c r="R2906" t="s">
        <v>319</v>
      </c>
      <c r="S2906" s="12">
        <v>0.56999999999999995</v>
      </c>
      <c r="T2906" s="8">
        <f t="shared" si="45"/>
        <v>0.28499999999999998</v>
      </c>
    </row>
    <row r="2907" spans="1:20" x14ac:dyDescent="0.2">
      <c r="A2907">
        <v>2016</v>
      </c>
      <c r="B2907" s="10">
        <v>2</v>
      </c>
      <c r="C2907" s="5" t="s">
        <v>677</v>
      </c>
      <c r="D2907" t="s">
        <v>678</v>
      </c>
      <c r="E2907" t="s">
        <v>679</v>
      </c>
      <c r="G2907" t="s">
        <v>22</v>
      </c>
      <c r="H2907" t="s">
        <v>980</v>
      </c>
      <c r="I2907" t="s">
        <v>28</v>
      </c>
      <c r="J2907" t="s">
        <v>29</v>
      </c>
      <c r="K2907" s="11" t="s">
        <v>46</v>
      </c>
      <c r="L2907" t="s">
        <v>197</v>
      </c>
      <c r="M2907">
        <v>100</v>
      </c>
      <c r="N2907" t="s">
        <v>32</v>
      </c>
      <c r="O2907">
        <v>20.399999999999999</v>
      </c>
      <c r="P2907">
        <v>1.5</v>
      </c>
      <c r="R2907" t="s">
        <v>143</v>
      </c>
      <c r="S2907" s="12">
        <v>0.31</v>
      </c>
      <c r="T2907" s="8">
        <f t="shared" si="45"/>
        <v>0.155</v>
      </c>
    </row>
    <row r="2908" spans="1:20" x14ac:dyDescent="0.2">
      <c r="A2908">
        <v>2016</v>
      </c>
      <c r="B2908" s="10">
        <v>2</v>
      </c>
      <c r="C2908" s="5" t="s">
        <v>677</v>
      </c>
      <c r="D2908" t="s">
        <v>678</v>
      </c>
      <c r="E2908" t="s">
        <v>679</v>
      </c>
      <c r="G2908" t="s">
        <v>22</v>
      </c>
      <c r="H2908" t="s">
        <v>981</v>
      </c>
      <c r="I2908" t="s">
        <v>28</v>
      </c>
      <c r="J2908" t="s">
        <v>29</v>
      </c>
      <c r="K2908" s="11" t="s">
        <v>46</v>
      </c>
      <c r="L2908" t="s">
        <v>982</v>
      </c>
      <c r="M2908">
        <v>100</v>
      </c>
      <c r="N2908" t="s">
        <v>32</v>
      </c>
      <c r="O2908">
        <v>1.59</v>
      </c>
      <c r="P2908">
        <v>1.5</v>
      </c>
      <c r="R2908" t="s">
        <v>260</v>
      </c>
      <c r="S2908" s="12">
        <v>0.02</v>
      </c>
      <c r="T2908" s="8">
        <f t="shared" si="45"/>
        <v>0.01</v>
      </c>
    </row>
    <row r="2909" spans="1:20" x14ac:dyDescent="0.2">
      <c r="A2909">
        <v>2016</v>
      </c>
      <c r="B2909" s="10">
        <v>2</v>
      </c>
      <c r="C2909" s="5" t="s">
        <v>680</v>
      </c>
      <c r="D2909" t="s">
        <v>681</v>
      </c>
      <c r="E2909" t="s">
        <v>682</v>
      </c>
      <c r="G2909" t="s">
        <v>22</v>
      </c>
      <c r="H2909" t="s">
        <v>975</v>
      </c>
      <c r="I2909" t="s">
        <v>28</v>
      </c>
      <c r="J2909" t="s">
        <v>29</v>
      </c>
      <c r="K2909" s="11" t="s">
        <v>46</v>
      </c>
      <c r="L2909" t="s">
        <v>229</v>
      </c>
      <c r="M2909">
        <v>100</v>
      </c>
      <c r="N2909" t="s">
        <v>32</v>
      </c>
      <c r="O2909">
        <v>52.44</v>
      </c>
      <c r="P2909">
        <v>1.5</v>
      </c>
      <c r="R2909" t="s">
        <v>320</v>
      </c>
      <c r="S2909" s="12">
        <v>0.79</v>
      </c>
      <c r="T2909" s="8">
        <f t="shared" si="45"/>
        <v>0.39500000000000002</v>
      </c>
    </row>
    <row r="2910" spans="1:20" x14ac:dyDescent="0.2">
      <c r="A2910">
        <v>2016</v>
      </c>
      <c r="B2910" s="10">
        <v>2</v>
      </c>
      <c r="C2910" s="5" t="s">
        <v>680</v>
      </c>
      <c r="D2910" t="s">
        <v>681</v>
      </c>
      <c r="E2910" t="s">
        <v>682</v>
      </c>
      <c r="G2910" t="s">
        <v>22</v>
      </c>
      <c r="H2910" t="s">
        <v>976</v>
      </c>
      <c r="I2910" t="s">
        <v>28</v>
      </c>
      <c r="J2910" t="s">
        <v>29</v>
      </c>
      <c r="K2910" s="11" t="s">
        <v>46</v>
      </c>
      <c r="L2910" t="s">
        <v>977</v>
      </c>
      <c r="M2910">
        <v>100</v>
      </c>
      <c r="N2910" t="s">
        <v>32</v>
      </c>
      <c r="O2910">
        <v>36.85</v>
      </c>
      <c r="P2910">
        <v>1.5</v>
      </c>
      <c r="R2910" t="s">
        <v>553</v>
      </c>
      <c r="S2910" s="12">
        <v>0.55000000000000004</v>
      </c>
      <c r="T2910" s="8">
        <f t="shared" si="45"/>
        <v>0.27500000000000002</v>
      </c>
    </row>
    <row r="2911" spans="1:20" x14ac:dyDescent="0.2">
      <c r="A2911">
        <v>2016</v>
      </c>
      <c r="B2911" s="10">
        <v>2</v>
      </c>
      <c r="C2911" s="5" t="s">
        <v>680</v>
      </c>
      <c r="D2911" t="s">
        <v>681</v>
      </c>
      <c r="E2911" t="s">
        <v>682</v>
      </c>
      <c r="G2911" t="s">
        <v>22</v>
      </c>
      <c r="H2911" t="s">
        <v>980</v>
      </c>
      <c r="I2911" t="s">
        <v>28</v>
      </c>
      <c r="J2911" t="s">
        <v>29</v>
      </c>
      <c r="K2911" s="11" t="s">
        <v>46</v>
      </c>
      <c r="L2911" t="s">
        <v>197</v>
      </c>
      <c r="M2911">
        <v>100</v>
      </c>
      <c r="N2911" t="s">
        <v>32</v>
      </c>
      <c r="O2911">
        <v>18.09</v>
      </c>
      <c r="P2911">
        <v>1.5</v>
      </c>
      <c r="R2911" t="s">
        <v>154</v>
      </c>
      <c r="S2911" s="12">
        <v>0.27</v>
      </c>
      <c r="T2911" s="8">
        <f t="shared" si="45"/>
        <v>0.13500000000000001</v>
      </c>
    </row>
    <row r="2912" spans="1:20" x14ac:dyDescent="0.2">
      <c r="A2912">
        <v>2016</v>
      </c>
      <c r="B2912" s="10">
        <v>2</v>
      </c>
      <c r="C2912" s="5" t="s">
        <v>680</v>
      </c>
      <c r="D2912" t="s">
        <v>681</v>
      </c>
      <c r="E2912" t="s">
        <v>682</v>
      </c>
      <c r="G2912" t="s">
        <v>22</v>
      </c>
      <c r="H2912" t="s">
        <v>981</v>
      </c>
      <c r="I2912" t="s">
        <v>28</v>
      </c>
      <c r="J2912" t="s">
        <v>29</v>
      </c>
      <c r="K2912" s="11" t="s">
        <v>46</v>
      </c>
      <c r="L2912" t="s">
        <v>982</v>
      </c>
      <c r="M2912">
        <v>100</v>
      </c>
      <c r="N2912" t="s">
        <v>32</v>
      </c>
      <c r="O2912">
        <v>0.9</v>
      </c>
      <c r="P2912">
        <v>1.5</v>
      </c>
      <c r="R2912" t="s">
        <v>87</v>
      </c>
      <c r="S2912" s="12">
        <v>0.01</v>
      </c>
      <c r="T2912" s="8">
        <f t="shared" si="45"/>
        <v>5.0000000000000001E-3</v>
      </c>
    </row>
    <row r="2913" spans="1:20" x14ac:dyDescent="0.2">
      <c r="A2913">
        <v>2016</v>
      </c>
      <c r="B2913" s="10">
        <v>2</v>
      </c>
      <c r="C2913" s="5" t="s">
        <v>683</v>
      </c>
      <c r="D2913" t="s">
        <v>684</v>
      </c>
      <c r="E2913" t="s">
        <v>685</v>
      </c>
      <c r="G2913" t="s">
        <v>22</v>
      </c>
      <c r="H2913" t="s">
        <v>975</v>
      </c>
      <c r="I2913" t="s">
        <v>28</v>
      </c>
      <c r="J2913" t="s">
        <v>29</v>
      </c>
      <c r="K2913" s="11" t="s">
        <v>46</v>
      </c>
      <c r="L2913" t="s">
        <v>229</v>
      </c>
      <c r="M2913">
        <v>100</v>
      </c>
      <c r="N2913" t="s">
        <v>32</v>
      </c>
      <c r="O2913">
        <v>53.72</v>
      </c>
      <c r="P2913">
        <v>1.5</v>
      </c>
      <c r="R2913" t="s">
        <v>321</v>
      </c>
      <c r="S2913" s="12">
        <v>0.81</v>
      </c>
      <c r="T2913" s="8">
        <f t="shared" si="45"/>
        <v>0.40500000000000003</v>
      </c>
    </row>
    <row r="2914" spans="1:20" x14ac:dyDescent="0.2">
      <c r="A2914">
        <v>2016</v>
      </c>
      <c r="B2914" s="10">
        <v>2</v>
      </c>
      <c r="C2914" s="5" t="s">
        <v>683</v>
      </c>
      <c r="D2914" t="s">
        <v>684</v>
      </c>
      <c r="E2914" t="s">
        <v>685</v>
      </c>
      <c r="G2914" t="s">
        <v>22</v>
      </c>
      <c r="H2914" t="s">
        <v>976</v>
      </c>
      <c r="I2914" t="s">
        <v>28</v>
      </c>
      <c r="J2914" t="s">
        <v>29</v>
      </c>
      <c r="K2914" s="11" t="s">
        <v>46</v>
      </c>
      <c r="L2914" t="s">
        <v>977</v>
      </c>
      <c r="M2914">
        <v>100</v>
      </c>
      <c r="N2914" t="s">
        <v>32</v>
      </c>
      <c r="O2914">
        <v>37.520000000000003</v>
      </c>
      <c r="P2914">
        <v>1.5</v>
      </c>
      <c r="R2914" t="s">
        <v>319</v>
      </c>
      <c r="S2914" s="12">
        <v>0.56000000000000005</v>
      </c>
      <c r="T2914" s="8">
        <f t="shared" si="45"/>
        <v>0.28000000000000003</v>
      </c>
    </row>
    <row r="2915" spans="1:20" x14ac:dyDescent="0.2">
      <c r="A2915">
        <v>2016</v>
      </c>
      <c r="B2915" s="10">
        <v>2</v>
      </c>
      <c r="C2915" s="5" t="s">
        <v>683</v>
      </c>
      <c r="D2915" t="s">
        <v>684</v>
      </c>
      <c r="E2915" t="s">
        <v>685</v>
      </c>
      <c r="G2915" t="s">
        <v>22</v>
      </c>
      <c r="H2915" t="s">
        <v>980</v>
      </c>
      <c r="I2915" t="s">
        <v>28</v>
      </c>
      <c r="J2915" t="s">
        <v>29</v>
      </c>
      <c r="K2915" s="11" t="s">
        <v>46</v>
      </c>
      <c r="L2915" t="s">
        <v>197</v>
      </c>
      <c r="M2915">
        <v>100</v>
      </c>
      <c r="N2915" t="s">
        <v>32</v>
      </c>
      <c r="O2915">
        <v>20.010000000000002</v>
      </c>
      <c r="P2915">
        <v>1.5</v>
      </c>
      <c r="R2915" t="s">
        <v>572</v>
      </c>
      <c r="S2915" s="12">
        <v>0.3</v>
      </c>
      <c r="T2915" s="8">
        <f t="shared" si="45"/>
        <v>0.15</v>
      </c>
    </row>
    <row r="2916" spans="1:20" x14ac:dyDescent="0.2">
      <c r="A2916">
        <v>2016</v>
      </c>
      <c r="B2916" s="10">
        <v>2</v>
      </c>
      <c r="C2916" s="5" t="s">
        <v>683</v>
      </c>
      <c r="D2916" t="s">
        <v>684</v>
      </c>
      <c r="E2916" t="s">
        <v>685</v>
      </c>
      <c r="G2916" t="s">
        <v>22</v>
      </c>
      <c r="H2916" t="s">
        <v>981</v>
      </c>
      <c r="I2916" t="s">
        <v>28</v>
      </c>
      <c r="J2916" t="s">
        <v>29</v>
      </c>
      <c r="K2916" s="11" t="s">
        <v>46</v>
      </c>
      <c r="L2916" t="s">
        <v>982</v>
      </c>
      <c r="M2916">
        <v>100</v>
      </c>
      <c r="N2916" t="s">
        <v>32</v>
      </c>
      <c r="O2916">
        <v>0.9</v>
      </c>
      <c r="P2916">
        <v>1.5</v>
      </c>
      <c r="R2916" t="s">
        <v>87</v>
      </c>
      <c r="S2916" s="12">
        <v>0.01</v>
      </c>
      <c r="T2916" s="8">
        <f t="shared" si="45"/>
        <v>5.0000000000000001E-3</v>
      </c>
    </row>
    <row r="2917" spans="1:20" x14ac:dyDescent="0.2">
      <c r="A2917">
        <v>2016</v>
      </c>
      <c r="B2917" s="10">
        <v>2</v>
      </c>
      <c r="C2917" s="5" t="s">
        <v>686</v>
      </c>
      <c r="D2917" t="s">
        <v>687</v>
      </c>
      <c r="E2917" t="s">
        <v>688</v>
      </c>
      <c r="G2917" t="s">
        <v>22</v>
      </c>
      <c r="H2917" t="s">
        <v>975</v>
      </c>
      <c r="I2917" t="s">
        <v>28</v>
      </c>
      <c r="J2917" t="s">
        <v>29</v>
      </c>
      <c r="K2917" s="11" t="s">
        <v>46</v>
      </c>
      <c r="L2917" t="s">
        <v>229</v>
      </c>
      <c r="M2917">
        <v>100</v>
      </c>
      <c r="N2917" t="s">
        <v>32</v>
      </c>
      <c r="O2917">
        <v>56</v>
      </c>
      <c r="P2917">
        <v>1.5</v>
      </c>
      <c r="R2917" t="s">
        <v>483</v>
      </c>
      <c r="S2917" s="12">
        <v>0.84</v>
      </c>
      <c r="T2917" s="8">
        <f t="shared" si="45"/>
        <v>0.42</v>
      </c>
    </row>
    <row r="2918" spans="1:20" x14ac:dyDescent="0.2">
      <c r="A2918">
        <v>2016</v>
      </c>
      <c r="B2918" s="10">
        <v>2</v>
      </c>
      <c r="C2918" s="5" t="s">
        <v>686</v>
      </c>
      <c r="D2918" t="s">
        <v>687</v>
      </c>
      <c r="E2918" t="s">
        <v>688</v>
      </c>
      <c r="G2918" t="s">
        <v>22</v>
      </c>
      <c r="H2918" t="s">
        <v>976</v>
      </c>
      <c r="I2918" t="s">
        <v>28</v>
      </c>
      <c r="J2918" t="s">
        <v>29</v>
      </c>
      <c r="K2918" s="11" t="s">
        <v>46</v>
      </c>
      <c r="L2918" t="s">
        <v>977</v>
      </c>
      <c r="M2918">
        <v>100</v>
      </c>
      <c r="N2918" t="s">
        <v>32</v>
      </c>
      <c r="O2918">
        <v>43.52</v>
      </c>
      <c r="P2918">
        <v>1.5</v>
      </c>
      <c r="R2918" t="s">
        <v>758</v>
      </c>
      <c r="S2918" s="12">
        <v>0.65</v>
      </c>
      <c r="T2918" s="8">
        <f t="shared" si="45"/>
        <v>0.32500000000000001</v>
      </c>
    </row>
    <row r="2919" spans="1:20" x14ac:dyDescent="0.2">
      <c r="A2919">
        <v>2016</v>
      </c>
      <c r="B2919" s="10">
        <v>2</v>
      </c>
      <c r="C2919" s="5" t="s">
        <v>686</v>
      </c>
      <c r="D2919" t="s">
        <v>687</v>
      </c>
      <c r="E2919" t="s">
        <v>688</v>
      </c>
      <c r="G2919" t="s">
        <v>22</v>
      </c>
      <c r="H2919" t="s">
        <v>980</v>
      </c>
      <c r="I2919" t="s">
        <v>28</v>
      </c>
      <c r="J2919" t="s">
        <v>29</v>
      </c>
      <c r="K2919" s="11" t="s">
        <v>46</v>
      </c>
      <c r="L2919" t="s">
        <v>197</v>
      </c>
      <c r="M2919">
        <v>100</v>
      </c>
      <c r="N2919" t="s">
        <v>32</v>
      </c>
      <c r="O2919">
        <v>23.12</v>
      </c>
      <c r="P2919">
        <v>1.5</v>
      </c>
      <c r="R2919" t="s">
        <v>179</v>
      </c>
      <c r="S2919" s="12">
        <v>0.35</v>
      </c>
      <c r="T2919" s="8">
        <f t="shared" si="45"/>
        <v>0.17499999999999999</v>
      </c>
    </row>
    <row r="2920" spans="1:20" x14ac:dyDescent="0.2">
      <c r="A2920">
        <v>2016</v>
      </c>
      <c r="B2920" s="10">
        <v>2</v>
      </c>
      <c r="C2920" s="5" t="s">
        <v>686</v>
      </c>
      <c r="D2920" t="s">
        <v>687</v>
      </c>
      <c r="E2920" t="s">
        <v>688</v>
      </c>
      <c r="G2920" t="s">
        <v>22</v>
      </c>
      <c r="H2920" t="s">
        <v>981</v>
      </c>
      <c r="I2920" t="s">
        <v>28</v>
      </c>
      <c r="J2920" t="s">
        <v>29</v>
      </c>
      <c r="K2920" s="11" t="s">
        <v>46</v>
      </c>
      <c r="L2920" t="s">
        <v>982</v>
      </c>
      <c r="M2920">
        <v>100</v>
      </c>
      <c r="N2920" t="s">
        <v>32</v>
      </c>
      <c r="O2920">
        <v>2.9</v>
      </c>
      <c r="P2920">
        <v>1.5</v>
      </c>
      <c r="R2920" t="s">
        <v>71</v>
      </c>
      <c r="S2920" s="12">
        <v>0.04</v>
      </c>
      <c r="T2920" s="8">
        <f t="shared" si="45"/>
        <v>0.02</v>
      </c>
    </row>
    <row r="2921" spans="1:20" x14ac:dyDescent="0.2">
      <c r="A2921">
        <v>2016</v>
      </c>
      <c r="B2921" s="10">
        <v>3</v>
      </c>
      <c r="C2921" s="5" t="s">
        <v>125</v>
      </c>
      <c r="D2921" t="s">
        <v>126</v>
      </c>
      <c r="E2921" t="s">
        <v>127</v>
      </c>
      <c r="G2921" t="s">
        <v>22</v>
      </c>
      <c r="H2921" t="s">
        <v>1019</v>
      </c>
      <c r="I2921" t="s">
        <v>28</v>
      </c>
      <c r="J2921" t="s">
        <v>29</v>
      </c>
      <c r="K2921" s="11" t="s">
        <v>46</v>
      </c>
      <c r="L2921" t="s">
        <v>413</v>
      </c>
      <c r="M2921">
        <v>100</v>
      </c>
      <c r="N2921" t="s">
        <v>32</v>
      </c>
      <c r="O2921">
        <v>16.5</v>
      </c>
      <c r="P2921">
        <v>4.5</v>
      </c>
      <c r="R2921" t="s">
        <v>374</v>
      </c>
      <c r="S2921" s="12">
        <v>0.74</v>
      </c>
      <c r="T2921" s="8">
        <f t="shared" si="45"/>
        <v>0.37</v>
      </c>
    </row>
    <row r="2922" spans="1:20" x14ac:dyDescent="0.2">
      <c r="A2922">
        <v>2016</v>
      </c>
      <c r="B2922" s="10">
        <v>3</v>
      </c>
      <c r="C2922" s="5" t="s">
        <v>125</v>
      </c>
      <c r="D2922" t="s">
        <v>126</v>
      </c>
      <c r="E2922" t="s">
        <v>127</v>
      </c>
      <c r="G2922" t="s">
        <v>22</v>
      </c>
      <c r="H2922" t="s">
        <v>1020</v>
      </c>
      <c r="I2922" t="s">
        <v>28</v>
      </c>
      <c r="J2922" t="s">
        <v>29</v>
      </c>
      <c r="K2922" s="11" t="s">
        <v>46</v>
      </c>
      <c r="L2922" t="s">
        <v>1021</v>
      </c>
      <c r="M2922">
        <v>100</v>
      </c>
      <c r="N2922" t="s">
        <v>32</v>
      </c>
      <c r="O2922">
        <v>22.4</v>
      </c>
      <c r="P2922">
        <v>4.5</v>
      </c>
      <c r="R2922" t="s">
        <v>518</v>
      </c>
      <c r="S2922" s="12">
        <v>1.01</v>
      </c>
      <c r="T2922" s="8">
        <f t="shared" si="45"/>
        <v>0.505</v>
      </c>
    </row>
    <row r="2923" spans="1:20" x14ac:dyDescent="0.2">
      <c r="A2923">
        <v>2016</v>
      </c>
      <c r="B2923" s="10">
        <v>3</v>
      </c>
      <c r="C2923" s="5" t="s">
        <v>125</v>
      </c>
      <c r="D2923" t="s">
        <v>126</v>
      </c>
      <c r="E2923" t="s">
        <v>127</v>
      </c>
      <c r="G2923" t="s">
        <v>22</v>
      </c>
      <c r="H2923" t="s">
        <v>1022</v>
      </c>
      <c r="I2923" t="s">
        <v>28</v>
      </c>
      <c r="J2923" t="s">
        <v>29</v>
      </c>
      <c r="K2923" s="11" t="s">
        <v>46</v>
      </c>
      <c r="L2923" t="s">
        <v>588</v>
      </c>
      <c r="M2923">
        <v>100</v>
      </c>
      <c r="N2923" t="s">
        <v>32</v>
      </c>
      <c r="O2923">
        <v>9.52</v>
      </c>
      <c r="P2923">
        <v>4.5</v>
      </c>
      <c r="R2923" t="s">
        <v>111</v>
      </c>
      <c r="S2923" s="12">
        <v>0.43</v>
      </c>
      <c r="T2923" s="8">
        <f t="shared" si="45"/>
        <v>0.215</v>
      </c>
    </row>
    <row r="2924" spans="1:20" x14ac:dyDescent="0.2">
      <c r="A2924">
        <v>2016</v>
      </c>
      <c r="B2924" s="10">
        <v>3</v>
      </c>
      <c r="C2924" s="5" t="s">
        <v>48</v>
      </c>
      <c r="D2924" t="s">
        <v>49</v>
      </c>
      <c r="E2924" t="s">
        <v>50</v>
      </c>
      <c r="G2924" t="s">
        <v>22</v>
      </c>
      <c r="H2924" t="s">
        <v>1019</v>
      </c>
      <c r="I2924" t="s">
        <v>28</v>
      </c>
      <c r="J2924" t="s">
        <v>29</v>
      </c>
      <c r="K2924" s="11" t="s">
        <v>46</v>
      </c>
      <c r="L2924" t="s">
        <v>413</v>
      </c>
      <c r="M2924">
        <v>100</v>
      </c>
      <c r="N2924" t="s">
        <v>32</v>
      </c>
      <c r="O2924">
        <v>23.8</v>
      </c>
      <c r="P2924">
        <v>4.5</v>
      </c>
      <c r="R2924" t="s">
        <v>179</v>
      </c>
      <c r="S2924" s="12">
        <v>1.07</v>
      </c>
      <c r="T2924" s="8">
        <f t="shared" si="45"/>
        <v>0.53500000000000003</v>
      </c>
    </row>
    <row r="2925" spans="1:20" x14ac:dyDescent="0.2">
      <c r="A2925">
        <v>2016</v>
      </c>
      <c r="B2925" s="10">
        <v>3</v>
      </c>
      <c r="C2925" s="5" t="s">
        <v>48</v>
      </c>
      <c r="D2925" t="s">
        <v>49</v>
      </c>
      <c r="E2925" t="s">
        <v>50</v>
      </c>
      <c r="G2925" t="s">
        <v>22</v>
      </c>
      <c r="H2925" t="s">
        <v>1020</v>
      </c>
      <c r="I2925" t="s">
        <v>28</v>
      </c>
      <c r="J2925" t="s">
        <v>29</v>
      </c>
      <c r="K2925" s="11" t="s">
        <v>46</v>
      </c>
      <c r="L2925" t="s">
        <v>1021</v>
      </c>
      <c r="M2925">
        <v>100</v>
      </c>
      <c r="N2925" t="s">
        <v>32</v>
      </c>
      <c r="O2925">
        <v>25.16</v>
      </c>
      <c r="P2925">
        <v>4.5</v>
      </c>
      <c r="R2925" t="s">
        <v>640</v>
      </c>
      <c r="S2925" s="12">
        <v>1.1299999999999999</v>
      </c>
      <c r="T2925" s="8">
        <f t="shared" si="45"/>
        <v>0.56499999999999995</v>
      </c>
    </row>
    <row r="2926" spans="1:20" x14ac:dyDescent="0.2">
      <c r="A2926">
        <v>2016</v>
      </c>
      <c r="B2926" s="10">
        <v>3</v>
      </c>
      <c r="C2926" s="5" t="s">
        <v>48</v>
      </c>
      <c r="D2926" t="s">
        <v>49</v>
      </c>
      <c r="E2926" t="s">
        <v>50</v>
      </c>
      <c r="G2926" t="s">
        <v>22</v>
      </c>
      <c r="H2926" t="s">
        <v>1022</v>
      </c>
      <c r="I2926" t="s">
        <v>28</v>
      </c>
      <c r="J2926" t="s">
        <v>29</v>
      </c>
      <c r="K2926" s="11" t="s">
        <v>46</v>
      </c>
      <c r="L2926" t="s">
        <v>588</v>
      </c>
      <c r="M2926">
        <v>100</v>
      </c>
      <c r="N2926" t="s">
        <v>32</v>
      </c>
      <c r="O2926">
        <v>15.18</v>
      </c>
      <c r="P2926">
        <v>4.5</v>
      </c>
      <c r="R2926" t="s">
        <v>123</v>
      </c>
      <c r="S2926" s="12">
        <v>0.68</v>
      </c>
      <c r="T2926" s="8">
        <f t="shared" si="45"/>
        <v>0.34</v>
      </c>
    </row>
    <row r="2927" spans="1:20" x14ac:dyDescent="0.2">
      <c r="A2927">
        <v>2016</v>
      </c>
      <c r="B2927" s="10">
        <v>3</v>
      </c>
      <c r="C2927" s="5" t="s">
        <v>72</v>
      </c>
      <c r="D2927" t="s">
        <v>73</v>
      </c>
      <c r="E2927" t="s">
        <v>74</v>
      </c>
      <c r="G2927" t="s">
        <v>22</v>
      </c>
      <c r="H2927" t="s">
        <v>1019</v>
      </c>
      <c r="I2927" t="s">
        <v>28</v>
      </c>
      <c r="J2927" t="s">
        <v>29</v>
      </c>
      <c r="K2927" s="11" t="s">
        <v>46</v>
      </c>
      <c r="L2927" t="s">
        <v>413</v>
      </c>
      <c r="M2927">
        <v>100</v>
      </c>
      <c r="N2927" t="s">
        <v>32</v>
      </c>
      <c r="O2927">
        <v>22.72</v>
      </c>
      <c r="P2927">
        <v>4.5</v>
      </c>
      <c r="R2927" t="s">
        <v>518</v>
      </c>
      <c r="S2927" s="12">
        <v>1.02</v>
      </c>
      <c r="T2927" s="8">
        <f t="shared" si="45"/>
        <v>0.51</v>
      </c>
    </row>
    <row r="2928" spans="1:20" x14ac:dyDescent="0.2">
      <c r="A2928">
        <v>2016</v>
      </c>
      <c r="B2928" s="10">
        <v>3</v>
      </c>
      <c r="C2928" s="5" t="s">
        <v>72</v>
      </c>
      <c r="D2928" t="s">
        <v>73</v>
      </c>
      <c r="E2928" t="s">
        <v>74</v>
      </c>
      <c r="G2928" t="s">
        <v>22</v>
      </c>
      <c r="H2928" t="s">
        <v>1020</v>
      </c>
      <c r="I2928" t="s">
        <v>28</v>
      </c>
      <c r="J2928" t="s">
        <v>29</v>
      </c>
      <c r="K2928" s="11" t="s">
        <v>46</v>
      </c>
      <c r="L2928" t="s">
        <v>1021</v>
      </c>
      <c r="M2928">
        <v>100</v>
      </c>
      <c r="N2928" t="s">
        <v>32</v>
      </c>
      <c r="O2928">
        <v>20.399999999999999</v>
      </c>
      <c r="P2928">
        <v>4.5</v>
      </c>
      <c r="R2928" t="s">
        <v>143</v>
      </c>
      <c r="S2928" s="12">
        <v>0.92</v>
      </c>
      <c r="T2928" s="8">
        <f t="shared" si="45"/>
        <v>0.46</v>
      </c>
    </row>
    <row r="2929" spans="1:20" x14ac:dyDescent="0.2">
      <c r="A2929">
        <v>2016</v>
      </c>
      <c r="B2929" s="10">
        <v>3</v>
      </c>
      <c r="C2929" s="5" t="s">
        <v>72</v>
      </c>
      <c r="D2929" t="s">
        <v>73</v>
      </c>
      <c r="E2929" t="s">
        <v>74</v>
      </c>
      <c r="G2929" t="s">
        <v>22</v>
      </c>
      <c r="H2929" t="s">
        <v>1022</v>
      </c>
      <c r="I2929" t="s">
        <v>28</v>
      </c>
      <c r="J2929" t="s">
        <v>29</v>
      </c>
      <c r="K2929" s="11" t="s">
        <v>46</v>
      </c>
      <c r="L2929" t="s">
        <v>588</v>
      </c>
      <c r="M2929">
        <v>100</v>
      </c>
      <c r="N2929" t="s">
        <v>32</v>
      </c>
      <c r="O2929">
        <v>6.3</v>
      </c>
      <c r="P2929">
        <v>4.5</v>
      </c>
      <c r="R2929" t="s">
        <v>103</v>
      </c>
      <c r="S2929" s="12">
        <v>0.28000000000000003</v>
      </c>
      <c r="T2929" s="8">
        <f t="shared" si="45"/>
        <v>0.14000000000000001</v>
      </c>
    </row>
    <row r="2930" spans="1:20" x14ac:dyDescent="0.2">
      <c r="A2930">
        <v>2016</v>
      </c>
      <c r="B2930" s="10">
        <v>3</v>
      </c>
      <c r="C2930" s="5" t="s">
        <v>84</v>
      </c>
      <c r="D2930" t="s">
        <v>85</v>
      </c>
      <c r="E2930" t="s">
        <v>86</v>
      </c>
      <c r="G2930" t="s">
        <v>22</v>
      </c>
      <c r="H2930" t="s">
        <v>1019</v>
      </c>
      <c r="I2930" t="s">
        <v>28</v>
      </c>
      <c r="J2930" t="s">
        <v>29</v>
      </c>
      <c r="K2930" s="11" t="s">
        <v>46</v>
      </c>
      <c r="L2930" t="s">
        <v>413</v>
      </c>
      <c r="M2930">
        <v>100</v>
      </c>
      <c r="N2930" t="s">
        <v>32</v>
      </c>
      <c r="O2930">
        <v>8.4</v>
      </c>
      <c r="P2930">
        <v>4.5</v>
      </c>
      <c r="R2930" t="s">
        <v>129</v>
      </c>
      <c r="S2930" s="12">
        <v>0.38</v>
      </c>
      <c r="T2930" s="8">
        <f t="shared" si="45"/>
        <v>0.19</v>
      </c>
    </row>
    <row r="2931" spans="1:20" x14ac:dyDescent="0.2">
      <c r="A2931">
        <v>2016</v>
      </c>
      <c r="B2931" s="10">
        <v>3</v>
      </c>
      <c r="C2931" s="5" t="s">
        <v>84</v>
      </c>
      <c r="D2931" t="s">
        <v>85</v>
      </c>
      <c r="E2931" t="s">
        <v>86</v>
      </c>
      <c r="G2931" t="s">
        <v>22</v>
      </c>
      <c r="H2931" t="s">
        <v>1020</v>
      </c>
      <c r="I2931" t="s">
        <v>28</v>
      </c>
      <c r="J2931" t="s">
        <v>29</v>
      </c>
      <c r="K2931" s="11" t="s">
        <v>46</v>
      </c>
      <c r="L2931" t="s">
        <v>1021</v>
      </c>
      <c r="M2931">
        <v>100</v>
      </c>
      <c r="N2931" t="s">
        <v>32</v>
      </c>
      <c r="O2931">
        <v>15.87</v>
      </c>
      <c r="P2931">
        <v>4.5</v>
      </c>
      <c r="R2931" t="s">
        <v>123</v>
      </c>
      <c r="S2931" s="12">
        <v>0.71</v>
      </c>
      <c r="T2931" s="8">
        <f t="shared" si="45"/>
        <v>0.35499999999999998</v>
      </c>
    </row>
    <row r="2932" spans="1:20" x14ac:dyDescent="0.2">
      <c r="A2932">
        <v>2016</v>
      </c>
      <c r="B2932" s="10">
        <v>3</v>
      </c>
      <c r="C2932" s="5" t="s">
        <v>84</v>
      </c>
      <c r="D2932" t="s">
        <v>85</v>
      </c>
      <c r="E2932" t="s">
        <v>86</v>
      </c>
      <c r="G2932" t="s">
        <v>22</v>
      </c>
      <c r="H2932" t="s">
        <v>1022</v>
      </c>
      <c r="I2932" t="s">
        <v>28</v>
      </c>
      <c r="J2932" t="s">
        <v>29</v>
      </c>
      <c r="K2932" s="11" t="s">
        <v>46</v>
      </c>
      <c r="L2932" t="s">
        <v>588</v>
      </c>
      <c r="M2932">
        <v>100</v>
      </c>
      <c r="N2932" t="s">
        <v>32</v>
      </c>
      <c r="O2932">
        <v>3.45</v>
      </c>
      <c r="P2932">
        <v>4.5</v>
      </c>
      <c r="R2932" t="s">
        <v>71</v>
      </c>
      <c r="S2932" s="12">
        <v>0.16</v>
      </c>
      <c r="T2932" s="8">
        <f t="shared" si="45"/>
        <v>0.08</v>
      </c>
    </row>
    <row r="2933" spans="1:20" x14ac:dyDescent="0.2">
      <c r="A2933">
        <v>2016</v>
      </c>
      <c r="B2933" s="10">
        <v>3</v>
      </c>
      <c r="C2933" s="5" t="s">
        <v>53</v>
      </c>
      <c r="D2933" t="s">
        <v>54</v>
      </c>
      <c r="E2933" t="s">
        <v>55</v>
      </c>
      <c r="G2933" t="s">
        <v>22</v>
      </c>
      <c r="H2933" t="s">
        <v>1020</v>
      </c>
      <c r="I2933" t="s">
        <v>28</v>
      </c>
      <c r="J2933" t="s">
        <v>29</v>
      </c>
      <c r="K2933" s="11" t="s">
        <v>46</v>
      </c>
      <c r="L2933" t="s">
        <v>1021</v>
      </c>
      <c r="M2933">
        <v>100</v>
      </c>
      <c r="N2933" t="s">
        <v>32</v>
      </c>
      <c r="O2933">
        <v>7.7</v>
      </c>
      <c r="P2933">
        <v>4.5</v>
      </c>
      <c r="R2933" t="s">
        <v>458</v>
      </c>
      <c r="S2933" s="12">
        <v>0.35</v>
      </c>
      <c r="T2933" s="8">
        <f t="shared" si="45"/>
        <v>0.17499999999999999</v>
      </c>
    </row>
    <row r="2934" spans="1:20" x14ac:dyDescent="0.2">
      <c r="A2934">
        <v>2016</v>
      </c>
      <c r="B2934" s="10">
        <v>3</v>
      </c>
      <c r="C2934" s="5" t="s">
        <v>53</v>
      </c>
      <c r="D2934" t="s">
        <v>54</v>
      </c>
      <c r="E2934" t="s">
        <v>55</v>
      </c>
      <c r="G2934" t="s">
        <v>22</v>
      </c>
      <c r="H2934" t="s">
        <v>1022</v>
      </c>
      <c r="I2934" t="s">
        <v>28</v>
      </c>
      <c r="J2934" t="s">
        <v>29</v>
      </c>
      <c r="K2934" s="11" t="s">
        <v>46</v>
      </c>
      <c r="L2934" t="s">
        <v>588</v>
      </c>
      <c r="M2934">
        <v>100</v>
      </c>
      <c r="N2934" t="s">
        <v>32</v>
      </c>
      <c r="O2934">
        <v>2.8</v>
      </c>
      <c r="P2934">
        <v>4.5</v>
      </c>
      <c r="R2934" t="s">
        <v>61</v>
      </c>
      <c r="S2934" s="12">
        <v>0.13</v>
      </c>
      <c r="T2934" s="8">
        <f t="shared" si="45"/>
        <v>6.5000000000000002E-2</v>
      </c>
    </row>
    <row r="2935" spans="1:20" x14ac:dyDescent="0.2">
      <c r="A2935">
        <v>2016</v>
      </c>
      <c r="B2935" s="10">
        <v>3</v>
      </c>
      <c r="C2935" s="5" t="s">
        <v>249</v>
      </c>
      <c r="D2935" t="s">
        <v>250</v>
      </c>
      <c r="E2935" t="s">
        <v>251</v>
      </c>
      <c r="G2935" t="s">
        <v>22</v>
      </c>
      <c r="H2935" t="s">
        <v>1019</v>
      </c>
      <c r="I2935" t="s">
        <v>28</v>
      </c>
      <c r="J2935" t="s">
        <v>29</v>
      </c>
      <c r="K2935" s="11" t="s">
        <v>46</v>
      </c>
      <c r="L2935" t="s">
        <v>413</v>
      </c>
      <c r="M2935">
        <v>100</v>
      </c>
      <c r="N2935" t="s">
        <v>32</v>
      </c>
      <c r="O2935">
        <v>12.06</v>
      </c>
      <c r="P2935">
        <v>4.5</v>
      </c>
      <c r="R2935" t="s">
        <v>368</v>
      </c>
      <c r="S2935" s="12">
        <v>0.54</v>
      </c>
      <c r="T2935" s="8">
        <f t="shared" si="45"/>
        <v>0.27</v>
      </c>
    </row>
    <row r="2936" spans="1:20" x14ac:dyDescent="0.2">
      <c r="A2936">
        <v>2016</v>
      </c>
      <c r="B2936" s="10">
        <v>3</v>
      </c>
      <c r="C2936" s="5" t="s">
        <v>249</v>
      </c>
      <c r="D2936" t="s">
        <v>250</v>
      </c>
      <c r="E2936" t="s">
        <v>251</v>
      </c>
      <c r="G2936" t="s">
        <v>22</v>
      </c>
      <c r="H2936" t="s">
        <v>1020</v>
      </c>
      <c r="I2936" t="s">
        <v>28</v>
      </c>
      <c r="J2936" t="s">
        <v>29</v>
      </c>
      <c r="K2936" s="11" t="s">
        <v>46</v>
      </c>
      <c r="L2936" t="s">
        <v>1021</v>
      </c>
      <c r="M2936">
        <v>100</v>
      </c>
      <c r="N2936" t="s">
        <v>32</v>
      </c>
      <c r="O2936">
        <v>18.899999999999999</v>
      </c>
      <c r="P2936">
        <v>4.5</v>
      </c>
      <c r="R2936" t="s">
        <v>154</v>
      </c>
      <c r="S2936" s="12">
        <v>0.85</v>
      </c>
      <c r="T2936" s="8">
        <f t="shared" si="45"/>
        <v>0.42499999999999999</v>
      </c>
    </row>
    <row r="2937" spans="1:20" x14ac:dyDescent="0.2">
      <c r="A2937">
        <v>2016</v>
      </c>
      <c r="B2937" s="10">
        <v>3</v>
      </c>
      <c r="C2937" s="5" t="s">
        <v>249</v>
      </c>
      <c r="D2937" t="s">
        <v>250</v>
      </c>
      <c r="E2937" t="s">
        <v>251</v>
      </c>
      <c r="G2937" t="s">
        <v>22</v>
      </c>
      <c r="H2937" t="s">
        <v>1022</v>
      </c>
      <c r="I2937" t="s">
        <v>28</v>
      </c>
      <c r="J2937" t="s">
        <v>29</v>
      </c>
      <c r="K2937" s="11" t="s">
        <v>46</v>
      </c>
      <c r="L2937" t="s">
        <v>588</v>
      </c>
      <c r="M2937">
        <v>100</v>
      </c>
      <c r="N2937" t="s">
        <v>32</v>
      </c>
      <c r="O2937">
        <v>13.11</v>
      </c>
      <c r="P2937">
        <v>4.5</v>
      </c>
      <c r="R2937" t="s">
        <v>136</v>
      </c>
      <c r="S2937" s="12">
        <v>0.59</v>
      </c>
      <c r="T2937" s="8">
        <f t="shared" si="45"/>
        <v>0.29499999999999998</v>
      </c>
    </row>
    <row r="2938" spans="1:20" x14ac:dyDescent="0.2">
      <c r="A2938">
        <v>2016</v>
      </c>
      <c r="B2938" s="10">
        <v>3</v>
      </c>
      <c r="C2938" s="5" t="s">
        <v>140</v>
      </c>
      <c r="D2938" t="s">
        <v>141</v>
      </c>
      <c r="E2938" t="s">
        <v>142</v>
      </c>
      <c r="G2938" t="s">
        <v>22</v>
      </c>
      <c r="H2938" t="s">
        <v>1019</v>
      </c>
      <c r="I2938" t="s">
        <v>28</v>
      </c>
      <c r="J2938" t="s">
        <v>29</v>
      </c>
      <c r="K2938" s="11" t="s">
        <v>46</v>
      </c>
      <c r="L2938" t="s">
        <v>413</v>
      </c>
      <c r="M2938">
        <v>100</v>
      </c>
      <c r="N2938" t="s">
        <v>32</v>
      </c>
      <c r="O2938">
        <v>15.4</v>
      </c>
      <c r="P2938">
        <v>4.5</v>
      </c>
      <c r="R2938" t="s">
        <v>256</v>
      </c>
      <c r="S2938" s="12">
        <v>0.69</v>
      </c>
      <c r="T2938" s="8">
        <f t="shared" si="45"/>
        <v>0.34499999999999997</v>
      </c>
    </row>
    <row r="2939" spans="1:20" x14ac:dyDescent="0.2">
      <c r="A2939">
        <v>2016</v>
      </c>
      <c r="B2939" s="10">
        <v>3</v>
      </c>
      <c r="C2939" s="5" t="s">
        <v>140</v>
      </c>
      <c r="D2939" t="s">
        <v>141</v>
      </c>
      <c r="E2939" t="s">
        <v>142</v>
      </c>
      <c r="G2939" t="s">
        <v>22</v>
      </c>
      <c r="H2939" t="s">
        <v>1020</v>
      </c>
      <c r="I2939" t="s">
        <v>28</v>
      </c>
      <c r="J2939" t="s">
        <v>29</v>
      </c>
      <c r="K2939" s="11" t="s">
        <v>46</v>
      </c>
      <c r="L2939" t="s">
        <v>1021</v>
      </c>
      <c r="M2939">
        <v>100</v>
      </c>
      <c r="N2939" t="s">
        <v>32</v>
      </c>
      <c r="O2939">
        <v>17.55</v>
      </c>
      <c r="P2939">
        <v>4.5</v>
      </c>
      <c r="R2939" t="s">
        <v>154</v>
      </c>
      <c r="S2939" s="12">
        <v>0.79</v>
      </c>
      <c r="T2939" s="8">
        <f t="shared" si="45"/>
        <v>0.39500000000000002</v>
      </c>
    </row>
    <row r="2940" spans="1:20" x14ac:dyDescent="0.2">
      <c r="A2940">
        <v>2016</v>
      </c>
      <c r="B2940" s="10">
        <v>3</v>
      </c>
      <c r="C2940" s="5" t="s">
        <v>140</v>
      </c>
      <c r="D2940" t="s">
        <v>141</v>
      </c>
      <c r="E2940" t="s">
        <v>142</v>
      </c>
      <c r="G2940" t="s">
        <v>22</v>
      </c>
      <c r="H2940" t="s">
        <v>1022</v>
      </c>
      <c r="I2940" t="s">
        <v>28</v>
      </c>
      <c r="J2940" t="s">
        <v>29</v>
      </c>
      <c r="K2940" s="11" t="s">
        <v>46</v>
      </c>
      <c r="L2940" t="s">
        <v>588</v>
      </c>
      <c r="M2940">
        <v>100</v>
      </c>
      <c r="N2940" t="s">
        <v>32</v>
      </c>
      <c r="O2940">
        <v>8.4</v>
      </c>
      <c r="P2940">
        <v>4.5</v>
      </c>
      <c r="R2940" t="s">
        <v>129</v>
      </c>
      <c r="S2940" s="12">
        <v>0.38</v>
      </c>
      <c r="T2940" s="8">
        <f t="shared" si="45"/>
        <v>0.19</v>
      </c>
    </row>
    <row r="2941" spans="1:20" x14ac:dyDescent="0.2">
      <c r="A2941">
        <v>2016</v>
      </c>
      <c r="B2941" s="10">
        <v>3</v>
      </c>
      <c r="C2941" s="5" t="s">
        <v>75</v>
      </c>
      <c r="D2941" t="s">
        <v>76</v>
      </c>
      <c r="E2941" t="s">
        <v>77</v>
      </c>
      <c r="G2941" t="s">
        <v>22</v>
      </c>
      <c r="H2941" t="s">
        <v>1019</v>
      </c>
      <c r="I2941" t="s">
        <v>28</v>
      </c>
      <c r="J2941" t="s">
        <v>29</v>
      </c>
      <c r="K2941" s="11" t="s">
        <v>46</v>
      </c>
      <c r="L2941" t="s">
        <v>413</v>
      </c>
      <c r="M2941">
        <v>100</v>
      </c>
      <c r="N2941" t="s">
        <v>32</v>
      </c>
      <c r="O2941">
        <v>7.1</v>
      </c>
      <c r="P2941">
        <v>4.5</v>
      </c>
      <c r="R2941" t="s">
        <v>128</v>
      </c>
      <c r="S2941" s="12">
        <v>0.32</v>
      </c>
      <c r="T2941" s="8">
        <f t="shared" si="45"/>
        <v>0.16</v>
      </c>
    </row>
    <row r="2942" spans="1:20" x14ac:dyDescent="0.2">
      <c r="A2942">
        <v>2016</v>
      </c>
      <c r="B2942" s="10">
        <v>3</v>
      </c>
      <c r="C2942" s="5" t="s">
        <v>75</v>
      </c>
      <c r="D2942" t="s">
        <v>76</v>
      </c>
      <c r="E2942" t="s">
        <v>77</v>
      </c>
      <c r="G2942" t="s">
        <v>22</v>
      </c>
      <c r="H2942" t="s">
        <v>1020</v>
      </c>
      <c r="I2942" t="s">
        <v>28</v>
      </c>
      <c r="J2942" t="s">
        <v>29</v>
      </c>
      <c r="K2942" s="11" t="s">
        <v>46</v>
      </c>
      <c r="L2942" t="s">
        <v>1021</v>
      </c>
      <c r="M2942">
        <v>100</v>
      </c>
      <c r="N2942" t="s">
        <v>32</v>
      </c>
      <c r="O2942">
        <v>13.11</v>
      </c>
      <c r="P2942">
        <v>4.5</v>
      </c>
      <c r="R2942" t="s">
        <v>136</v>
      </c>
      <c r="S2942" s="12">
        <v>0.59</v>
      </c>
      <c r="T2942" s="8">
        <f t="shared" si="45"/>
        <v>0.29499999999999998</v>
      </c>
    </row>
    <row r="2943" spans="1:20" x14ac:dyDescent="0.2">
      <c r="A2943">
        <v>2016</v>
      </c>
      <c r="B2943" s="10">
        <v>3</v>
      </c>
      <c r="C2943" s="5" t="s">
        <v>75</v>
      </c>
      <c r="D2943" t="s">
        <v>76</v>
      </c>
      <c r="E2943" t="s">
        <v>77</v>
      </c>
      <c r="G2943" t="s">
        <v>22</v>
      </c>
      <c r="H2943" t="s">
        <v>1022</v>
      </c>
      <c r="I2943" t="s">
        <v>28</v>
      </c>
      <c r="J2943" t="s">
        <v>29</v>
      </c>
      <c r="K2943" s="11" t="s">
        <v>46</v>
      </c>
      <c r="L2943" t="s">
        <v>588</v>
      </c>
      <c r="M2943">
        <v>100</v>
      </c>
      <c r="N2943" t="s">
        <v>32</v>
      </c>
      <c r="O2943">
        <v>3.76</v>
      </c>
      <c r="P2943">
        <v>4.5</v>
      </c>
      <c r="R2943" t="s">
        <v>99</v>
      </c>
      <c r="S2943" s="12">
        <v>0.17</v>
      </c>
      <c r="T2943" s="8">
        <f t="shared" si="45"/>
        <v>8.5000000000000006E-2</v>
      </c>
    </row>
    <row r="2944" spans="1:20" x14ac:dyDescent="0.2">
      <c r="A2944">
        <v>2016</v>
      </c>
      <c r="B2944" s="10">
        <v>3</v>
      </c>
      <c r="C2944" s="5" t="s">
        <v>78</v>
      </c>
      <c r="D2944" t="s">
        <v>79</v>
      </c>
      <c r="E2944" t="s">
        <v>80</v>
      </c>
      <c r="G2944" t="s">
        <v>22</v>
      </c>
      <c r="H2944" t="s">
        <v>1019</v>
      </c>
      <c r="I2944" t="s">
        <v>28</v>
      </c>
      <c r="J2944" t="s">
        <v>29</v>
      </c>
      <c r="K2944" s="11" t="s">
        <v>46</v>
      </c>
      <c r="L2944" t="s">
        <v>413</v>
      </c>
      <c r="M2944">
        <v>100</v>
      </c>
      <c r="N2944" t="s">
        <v>32</v>
      </c>
      <c r="O2944">
        <v>9.66</v>
      </c>
      <c r="P2944">
        <v>4.5</v>
      </c>
      <c r="R2944" t="s">
        <v>111</v>
      </c>
      <c r="S2944" s="12">
        <v>0.43</v>
      </c>
      <c r="T2944" s="8">
        <f t="shared" si="45"/>
        <v>0.215</v>
      </c>
    </row>
    <row r="2945" spans="1:20" x14ac:dyDescent="0.2">
      <c r="A2945">
        <v>2016</v>
      </c>
      <c r="B2945" s="10">
        <v>3</v>
      </c>
      <c r="C2945" s="5" t="s">
        <v>78</v>
      </c>
      <c r="D2945" t="s">
        <v>79</v>
      </c>
      <c r="E2945" t="s">
        <v>80</v>
      </c>
      <c r="G2945" t="s">
        <v>22</v>
      </c>
      <c r="H2945" t="s">
        <v>1020</v>
      </c>
      <c r="I2945" t="s">
        <v>28</v>
      </c>
      <c r="J2945" t="s">
        <v>29</v>
      </c>
      <c r="K2945" s="11" t="s">
        <v>46</v>
      </c>
      <c r="L2945" t="s">
        <v>1021</v>
      </c>
      <c r="M2945">
        <v>100</v>
      </c>
      <c r="N2945" t="s">
        <v>32</v>
      </c>
      <c r="O2945">
        <v>8.4</v>
      </c>
      <c r="P2945">
        <v>4.5</v>
      </c>
      <c r="R2945" t="s">
        <v>129</v>
      </c>
      <c r="S2945" s="12">
        <v>0.38</v>
      </c>
      <c r="T2945" s="8">
        <f t="shared" si="45"/>
        <v>0.19</v>
      </c>
    </row>
    <row r="2946" spans="1:20" x14ac:dyDescent="0.2">
      <c r="A2946">
        <v>2016</v>
      </c>
      <c r="B2946" s="10">
        <v>3</v>
      </c>
      <c r="C2946" s="5" t="s">
        <v>78</v>
      </c>
      <c r="D2946" t="s">
        <v>79</v>
      </c>
      <c r="E2946" t="s">
        <v>80</v>
      </c>
      <c r="G2946" t="s">
        <v>22</v>
      </c>
      <c r="H2946" t="s">
        <v>1022</v>
      </c>
      <c r="I2946" t="s">
        <v>28</v>
      </c>
      <c r="J2946" t="s">
        <v>29</v>
      </c>
      <c r="K2946" s="11" t="s">
        <v>46</v>
      </c>
      <c r="L2946" t="s">
        <v>588</v>
      </c>
      <c r="M2946">
        <v>100</v>
      </c>
      <c r="N2946" t="s">
        <v>32</v>
      </c>
      <c r="O2946">
        <v>3.6</v>
      </c>
      <c r="P2946">
        <v>4.5</v>
      </c>
      <c r="R2946" t="s">
        <v>71</v>
      </c>
      <c r="S2946" s="12">
        <v>0.16</v>
      </c>
      <c r="T2946" s="8">
        <f t="shared" ref="T2946:T3009" si="46">S2946*0.5</f>
        <v>0.08</v>
      </c>
    </row>
    <row r="2947" spans="1:20" x14ac:dyDescent="0.2">
      <c r="A2947">
        <v>2016</v>
      </c>
      <c r="B2947" s="10">
        <v>3</v>
      </c>
      <c r="C2947" s="5" t="s">
        <v>120</v>
      </c>
      <c r="D2947" t="s">
        <v>121</v>
      </c>
      <c r="E2947" t="s">
        <v>122</v>
      </c>
      <c r="G2947" t="s">
        <v>22</v>
      </c>
      <c r="H2947" t="s">
        <v>1019</v>
      </c>
      <c r="I2947" t="s">
        <v>28</v>
      </c>
      <c r="J2947" t="s">
        <v>29</v>
      </c>
      <c r="K2947" s="11" t="s">
        <v>46</v>
      </c>
      <c r="L2947" t="s">
        <v>413</v>
      </c>
      <c r="M2947">
        <v>100</v>
      </c>
      <c r="N2947" t="s">
        <v>32</v>
      </c>
      <c r="O2947">
        <v>22.01</v>
      </c>
      <c r="P2947">
        <v>4.5</v>
      </c>
      <c r="R2947" t="s">
        <v>300</v>
      </c>
      <c r="S2947" s="12">
        <v>0.99</v>
      </c>
      <c r="T2947" s="8">
        <f t="shared" si="46"/>
        <v>0.495</v>
      </c>
    </row>
    <row r="2948" spans="1:20" x14ac:dyDescent="0.2">
      <c r="A2948">
        <v>2016</v>
      </c>
      <c r="B2948" s="10">
        <v>3</v>
      </c>
      <c r="C2948" s="5" t="s">
        <v>120</v>
      </c>
      <c r="D2948" t="s">
        <v>121</v>
      </c>
      <c r="E2948" t="s">
        <v>122</v>
      </c>
      <c r="G2948" t="s">
        <v>22</v>
      </c>
      <c r="H2948" t="s">
        <v>1020</v>
      </c>
      <c r="I2948" t="s">
        <v>28</v>
      </c>
      <c r="J2948" t="s">
        <v>29</v>
      </c>
      <c r="K2948" s="11" t="s">
        <v>46</v>
      </c>
      <c r="L2948" t="s">
        <v>1021</v>
      </c>
      <c r="M2948">
        <v>100</v>
      </c>
      <c r="N2948" t="s">
        <v>32</v>
      </c>
      <c r="O2948">
        <v>16.079999999999998</v>
      </c>
      <c r="P2948">
        <v>4.5</v>
      </c>
      <c r="R2948" t="s">
        <v>449</v>
      </c>
      <c r="S2948" s="12">
        <v>0.72</v>
      </c>
      <c r="T2948" s="8">
        <f t="shared" si="46"/>
        <v>0.36</v>
      </c>
    </row>
    <row r="2949" spans="1:20" x14ac:dyDescent="0.2">
      <c r="A2949">
        <v>2016</v>
      </c>
      <c r="B2949" s="10">
        <v>3</v>
      </c>
      <c r="C2949" s="5" t="s">
        <v>120</v>
      </c>
      <c r="D2949" t="s">
        <v>121</v>
      </c>
      <c r="E2949" t="s">
        <v>122</v>
      </c>
      <c r="G2949" t="s">
        <v>22</v>
      </c>
      <c r="H2949" t="s">
        <v>1022</v>
      </c>
      <c r="I2949" t="s">
        <v>28</v>
      </c>
      <c r="J2949" t="s">
        <v>29</v>
      </c>
      <c r="K2949" s="11" t="s">
        <v>46</v>
      </c>
      <c r="L2949" t="s">
        <v>588</v>
      </c>
      <c r="M2949">
        <v>100</v>
      </c>
      <c r="N2949" t="s">
        <v>32</v>
      </c>
      <c r="O2949">
        <v>6.21</v>
      </c>
      <c r="P2949">
        <v>4.5</v>
      </c>
      <c r="R2949" t="s">
        <v>103</v>
      </c>
      <c r="S2949" s="12">
        <v>0.28000000000000003</v>
      </c>
      <c r="T2949" s="8">
        <f t="shared" si="46"/>
        <v>0.14000000000000001</v>
      </c>
    </row>
    <row r="2950" spans="1:20" x14ac:dyDescent="0.2">
      <c r="A2950">
        <v>2016</v>
      </c>
      <c r="B2950" s="10">
        <v>3</v>
      </c>
      <c r="C2950" s="5" t="s">
        <v>23</v>
      </c>
      <c r="D2950" t="s">
        <v>24</v>
      </c>
      <c r="E2950" t="s">
        <v>25</v>
      </c>
      <c r="F2950" t="s">
        <v>26</v>
      </c>
      <c r="G2950" t="s">
        <v>22</v>
      </c>
      <c r="H2950" t="s">
        <v>1023</v>
      </c>
      <c r="I2950" t="s">
        <v>28</v>
      </c>
      <c r="J2950" t="s">
        <v>29</v>
      </c>
      <c r="K2950" s="11" t="s">
        <v>30</v>
      </c>
      <c r="L2950" t="s">
        <v>1024</v>
      </c>
      <c r="M2950">
        <v>100</v>
      </c>
      <c r="N2950" t="s">
        <v>32</v>
      </c>
      <c r="O2950">
        <v>4.8</v>
      </c>
      <c r="P2950">
        <v>4.5</v>
      </c>
      <c r="R2950" t="s">
        <v>580</v>
      </c>
      <c r="S2950" s="12">
        <v>0.22</v>
      </c>
      <c r="T2950" s="8">
        <f t="shared" si="46"/>
        <v>0.11</v>
      </c>
    </row>
    <row r="2951" spans="1:20" x14ac:dyDescent="0.2">
      <c r="A2951">
        <v>2016</v>
      </c>
      <c r="B2951" s="10">
        <v>3</v>
      </c>
      <c r="C2951" s="5" t="s">
        <v>23</v>
      </c>
      <c r="D2951" t="s">
        <v>24</v>
      </c>
      <c r="E2951" t="s">
        <v>25</v>
      </c>
      <c r="F2951" t="s">
        <v>26</v>
      </c>
      <c r="G2951" t="s">
        <v>22</v>
      </c>
      <c r="H2951" t="s">
        <v>1023</v>
      </c>
      <c r="I2951" t="s">
        <v>28</v>
      </c>
      <c r="J2951" t="s">
        <v>29</v>
      </c>
      <c r="K2951" s="11" t="s">
        <v>30</v>
      </c>
      <c r="L2951" t="s">
        <v>1024</v>
      </c>
      <c r="M2951">
        <v>100</v>
      </c>
      <c r="N2951" t="s">
        <v>32</v>
      </c>
      <c r="O2951">
        <v>-66.73</v>
      </c>
      <c r="P2951">
        <v>4.5</v>
      </c>
      <c r="R2951" t="s">
        <v>330</v>
      </c>
      <c r="S2951" s="12">
        <v>-3</v>
      </c>
      <c r="T2951" s="8">
        <f t="shared" si="46"/>
        <v>-1.5</v>
      </c>
    </row>
    <row r="2952" spans="1:20" x14ac:dyDescent="0.2">
      <c r="A2952">
        <v>2016</v>
      </c>
      <c r="B2952" s="10">
        <v>3</v>
      </c>
      <c r="C2952" s="5" t="s">
        <v>23</v>
      </c>
      <c r="D2952" t="s">
        <v>24</v>
      </c>
      <c r="E2952" t="s">
        <v>25</v>
      </c>
      <c r="F2952" t="s">
        <v>26</v>
      </c>
      <c r="G2952" t="s">
        <v>22</v>
      </c>
      <c r="H2952" t="s">
        <v>1023</v>
      </c>
      <c r="I2952" t="s">
        <v>28</v>
      </c>
      <c r="J2952" t="s">
        <v>29</v>
      </c>
      <c r="K2952" s="11" t="s">
        <v>30</v>
      </c>
      <c r="L2952" t="s">
        <v>1024</v>
      </c>
      <c r="M2952">
        <v>100</v>
      </c>
      <c r="N2952" t="s">
        <v>32</v>
      </c>
      <c r="O2952">
        <v>89.28</v>
      </c>
      <c r="P2952">
        <v>4.5</v>
      </c>
      <c r="R2952" t="s">
        <v>267</v>
      </c>
      <c r="S2952" s="12">
        <v>4.0199999999999996</v>
      </c>
      <c r="T2952" s="8">
        <f t="shared" si="46"/>
        <v>2.0099999999999998</v>
      </c>
    </row>
    <row r="2953" spans="1:20" x14ac:dyDescent="0.2">
      <c r="A2953">
        <v>2016</v>
      </c>
      <c r="B2953" s="10">
        <v>3</v>
      </c>
      <c r="C2953" s="5" t="s">
        <v>23</v>
      </c>
      <c r="D2953" t="s">
        <v>24</v>
      </c>
      <c r="E2953" t="s">
        <v>25</v>
      </c>
      <c r="F2953" t="s">
        <v>26</v>
      </c>
      <c r="G2953" t="s">
        <v>22</v>
      </c>
      <c r="H2953" t="s">
        <v>1023</v>
      </c>
      <c r="I2953" t="s">
        <v>28</v>
      </c>
      <c r="J2953" t="s">
        <v>29</v>
      </c>
      <c r="K2953" s="11" t="s">
        <v>30</v>
      </c>
      <c r="L2953" t="s">
        <v>1024</v>
      </c>
      <c r="M2953">
        <v>100</v>
      </c>
      <c r="N2953" t="s">
        <v>32</v>
      </c>
      <c r="O2953">
        <v>-2.77</v>
      </c>
      <c r="P2953">
        <v>4.5</v>
      </c>
      <c r="R2953" t="s">
        <v>330</v>
      </c>
      <c r="S2953" s="12">
        <v>-0.12</v>
      </c>
      <c r="T2953" s="8">
        <f t="shared" si="46"/>
        <v>-0.06</v>
      </c>
    </row>
    <row r="2954" spans="1:20" x14ac:dyDescent="0.2">
      <c r="A2954">
        <v>2016</v>
      </c>
      <c r="B2954" s="10">
        <v>3</v>
      </c>
      <c r="C2954" s="5" t="s">
        <v>23</v>
      </c>
      <c r="D2954" t="s">
        <v>24</v>
      </c>
      <c r="E2954" t="s">
        <v>25</v>
      </c>
      <c r="F2954" t="s">
        <v>26</v>
      </c>
      <c r="G2954" t="s">
        <v>22</v>
      </c>
      <c r="H2954" t="s">
        <v>1023</v>
      </c>
      <c r="I2954" t="s">
        <v>28</v>
      </c>
      <c r="J2954" t="s">
        <v>29</v>
      </c>
      <c r="K2954" s="11" t="s">
        <v>30</v>
      </c>
      <c r="L2954" t="s">
        <v>1024</v>
      </c>
      <c r="M2954">
        <v>100</v>
      </c>
      <c r="N2954" t="s">
        <v>32</v>
      </c>
      <c r="O2954">
        <v>18.32</v>
      </c>
      <c r="P2954">
        <v>4.5</v>
      </c>
      <c r="R2954" t="s">
        <v>61</v>
      </c>
      <c r="S2954" s="12">
        <v>0.82</v>
      </c>
      <c r="T2954" s="8">
        <f t="shared" si="46"/>
        <v>0.41</v>
      </c>
    </row>
    <row r="2955" spans="1:20" x14ac:dyDescent="0.2">
      <c r="A2955">
        <v>2016</v>
      </c>
      <c r="B2955" s="10">
        <v>3</v>
      </c>
      <c r="C2955" s="5" t="s">
        <v>23</v>
      </c>
      <c r="D2955" t="s">
        <v>24</v>
      </c>
      <c r="E2955" t="s">
        <v>25</v>
      </c>
      <c r="F2955" t="s">
        <v>26</v>
      </c>
      <c r="G2955" t="s">
        <v>22</v>
      </c>
      <c r="H2955" t="s">
        <v>1025</v>
      </c>
      <c r="I2955" t="s">
        <v>28</v>
      </c>
      <c r="J2955" t="s">
        <v>29</v>
      </c>
      <c r="K2955" s="11" t="s">
        <v>30</v>
      </c>
      <c r="L2955" t="s">
        <v>450</v>
      </c>
      <c r="M2955">
        <v>100</v>
      </c>
      <c r="N2955" t="s">
        <v>32</v>
      </c>
      <c r="O2955">
        <v>229.87</v>
      </c>
      <c r="P2955">
        <v>4.5</v>
      </c>
      <c r="R2955" t="s">
        <v>33</v>
      </c>
      <c r="S2955" s="12">
        <v>10.34</v>
      </c>
      <c r="T2955" s="8">
        <f t="shared" si="46"/>
        <v>5.17</v>
      </c>
    </row>
    <row r="2956" spans="1:20" x14ac:dyDescent="0.2">
      <c r="A2956">
        <v>2016</v>
      </c>
      <c r="B2956" s="10">
        <v>3</v>
      </c>
      <c r="C2956" s="5" t="s">
        <v>23</v>
      </c>
      <c r="D2956" t="s">
        <v>24</v>
      </c>
      <c r="E2956" t="s">
        <v>25</v>
      </c>
      <c r="F2956" t="s">
        <v>26</v>
      </c>
      <c r="G2956" t="s">
        <v>22</v>
      </c>
      <c r="H2956" t="s">
        <v>1025</v>
      </c>
      <c r="I2956" t="s">
        <v>28</v>
      </c>
      <c r="J2956" t="s">
        <v>29</v>
      </c>
      <c r="K2956" s="11" t="s">
        <v>30</v>
      </c>
      <c r="L2956" t="s">
        <v>450</v>
      </c>
      <c r="M2956">
        <v>100</v>
      </c>
      <c r="N2956" t="s">
        <v>32</v>
      </c>
      <c r="O2956">
        <v>126</v>
      </c>
      <c r="P2956">
        <v>4.5</v>
      </c>
      <c r="R2956" t="s">
        <v>556</v>
      </c>
      <c r="S2956" s="12">
        <v>5.67</v>
      </c>
      <c r="T2956" s="8">
        <f t="shared" si="46"/>
        <v>2.835</v>
      </c>
    </row>
    <row r="2957" spans="1:20" x14ac:dyDescent="0.2">
      <c r="A2957">
        <v>2016</v>
      </c>
      <c r="B2957" s="10">
        <v>3</v>
      </c>
      <c r="C2957" s="5" t="s">
        <v>23</v>
      </c>
      <c r="D2957" t="s">
        <v>24</v>
      </c>
      <c r="E2957" t="s">
        <v>25</v>
      </c>
      <c r="F2957" t="s">
        <v>26</v>
      </c>
      <c r="G2957" t="s">
        <v>22</v>
      </c>
      <c r="H2957" t="s">
        <v>1026</v>
      </c>
      <c r="I2957" t="s">
        <v>28</v>
      </c>
      <c r="J2957" t="s">
        <v>29</v>
      </c>
      <c r="K2957" s="11" t="s">
        <v>30</v>
      </c>
      <c r="L2957" t="s">
        <v>650</v>
      </c>
      <c r="M2957">
        <v>100</v>
      </c>
      <c r="N2957" t="s">
        <v>32</v>
      </c>
      <c r="O2957">
        <v>107.28</v>
      </c>
      <c r="P2957">
        <v>4.5</v>
      </c>
      <c r="R2957" t="s">
        <v>449</v>
      </c>
      <c r="S2957" s="12">
        <v>4.83</v>
      </c>
      <c r="T2957" s="8">
        <f t="shared" si="46"/>
        <v>2.415</v>
      </c>
    </row>
    <row r="2958" spans="1:20" x14ac:dyDescent="0.2">
      <c r="A2958">
        <v>2016</v>
      </c>
      <c r="B2958" s="10">
        <v>3</v>
      </c>
      <c r="C2958" s="5" t="s">
        <v>23</v>
      </c>
      <c r="D2958" t="s">
        <v>24</v>
      </c>
      <c r="E2958" t="s">
        <v>25</v>
      </c>
      <c r="F2958" t="s">
        <v>26</v>
      </c>
      <c r="G2958" t="s">
        <v>22</v>
      </c>
      <c r="H2958" t="s">
        <v>1026</v>
      </c>
      <c r="I2958" t="s">
        <v>28</v>
      </c>
      <c r="J2958" t="s">
        <v>29</v>
      </c>
      <c r="K2958" s="11" t="s">
        <v>30</v>
      </c>
      <c r="L2958" t="s">
        <v>650</v>
      </c>
      <c r="M2958">
        <v>100</v>
      </c>
      <c r="N2958" t="s">
        <v>32</v>
      </c>
      <c r="O2958">
        <v>6.08</v>
      </c>
      <c r="P2958">
        <v>4.5</v>
      </c>
      <c r="R2958" t="s">
        <v>33</v>
      </c>
      <c r="S2958" s="12">
        <v>0.27</v>
      </c>
      <c r="T2958" s="8">
        <f t="shared" si="46"/>
        <v>0.13500000000000001</v>
      </c>
    </row>
    <row r="2959" spans="1:20" x14ac:dyDescent="0.2">
      <c r="A2959">
        <v>2016</v>
      </c>
      <c r="B2959" s="10">
        <v>3</v>
      </c>
      <c r="C2959" s="5" t="s">
        <v>23</v>
      </c>
      <c r="D2959" t="s">
        <v>24</v>
      </c>
      <c r="E2959" t="s">
        <v>25</v>
      </c>
      <c r="F2959" t="s">
        <v>26</v>
      </c>
      <c r="G2959" t="s">
        <v>22</v>
      </c>
      <c r="H2959" t="s">
        <v>1027</v>
      </c>
      <c r="I2959" t="s">
        <v>28</v>
      </c>
      <c r="J2959" t="s">
        <v>29</v>
      </c>
      <c r="K2959" s="11" t="s">
        <v>30</v>
      </c>
      <c r="L2959" t="s">
        <v>1028</v>
      </c>
      <c r="M2959">
        <v>100</v>
      </c>
      <c r="N2959" t="s">
        <v>32</v>
      </c>
      <c r="O2959">
        <v>43.74</v>
      </c>
      <c r="P2959">
        <v>4.5</v>
      </c>
      <c r="R2959" t="s">
        <v>33</v>
      </c>
      <c r="S2959" s="12">
        <v>1.97</v>
      </c>
      <c r="T2959" s="8">
        <f t="shared" si="46"/>
        <v>0.98499999999999999</v>
      </c>
    </row>
    <row r="2960" spans="1:20" x14ac:dyDescent="0.2">
      <c r="A2960">
        <v>2016</v>
      </c>
      <c r="B2960" s="10">
        <v>3</v>
      </c>
      <c r="C2960" s="5" t="s">
        <v>23</v>
      </c>
      <c r="D2960" t="s">
        <v>24</v>
      </c>
      <c r="E2960" t="s">
        <v>25</v>
      </c>
      <c r="F2960" t="s">
        <v>26</v>
      </c>
      <c r="G2960" t="s">
        <v>22</v>
      </c>
      <c r="H2960" t="s">
        <v>1027</v>
      </c>
      <c r="I2960" t="s">
        <v>28</v>
      </c>
      <c r="J2960" t="s">
        <v>29</v>
      </c>
      <c r="K2960" s="11" t="s">
        <v>30</v>
      </c>
      <c r="L2960" t="s">
        <v>1028</v>
      </c>
      <c r="M2960">
        <v>100</v>
      </c>
      <c r="N2960" t="s">
        <v>32</v>
      </c>
      <c r="O2960">
        <v>0.2</v>
      </c>
      <c r="P2960">
        <v>4.5</v>
      </c>
      <c r="R2960" t="s">
        <v>33</v>
      </c>
      <c r="S2960" s="12">
        <v>0.01</v>
      </c>
      <c r="T2960" s="8">
        <f t="shared" si="46"/>
        <v>5.0000000000000001E-3</v>
      </c>
    </row>
    <row r="2961" spans="1:20" x14ac:dyDescent="0.2">
      <c r="A2961">
        <v>2016</v>
      </c>
      <c r="B2961" s="10">
        <v>3</v>
      </c>
      <c r="C2961" s="5" t="s">
        <v>23</v>
      </c>
      <c r="D2961" t="s">
        <v>24</v>
      </c>
      <c r="E2961" t="s">
        <v>25</v>
      </c>
      <c r="F2961" t="s">
        <v>26</v>
      </c>
      <c r="G2961" t="s">
        <v>22</v>
      </c>
      <c r="H2961" t="s">
        <v>1027</v>
      </c>
      <c r="I2961" t="s">
        <v>28</v>
      </c>
      <c r="J2961" t="s">
        <v>29</v>
      </c>
      <c r="K2961" s="11" t="s">
        <v>30</v>
      </c>
      <c r="L2961" t="s">
        <v>1028</v>
      </c>
      <c r="M2961">
        <v>100</v>
      </c>
      <c r="N2961" t="s">
        <v>32</v>
      </c>
      <c r="O2961">
        <v>2.62</v>
      </c>
      <c r="P2961">
        <v>4.5</v>
      </c>
      <c r="R2961" t="s">
        <v>33</v>
      </c>
      <c r="S2961" s="12">
        <v>0.12</v>
      </c>
      <c r="T2961" s="8">
        <f t="shared" si="46"/>
        <v>0.06</v>
      </c>
    </row>
    <row r="2962" spans="1:20" x14ac:dyDescent="0.2">
      <c r="A2962">
        <v>2016</v>
      </c>
      <c r="B2962" s="10">
        <v>3</v>
      </c>
      <c r="C2962" s="5" t="s">
        <v>23</v>
      </c>
      <c r="D2962" t="s">
        <v>24</v>
      </c>
      <c r="E2962" t="s">
        <v>25</v>
      </c>
      <c r="F2962" t="s">
        <v>26</v>
      </c>
      <c r="G2962" t="s">
        <v>22</v>
      </c>
      <c r="H2962" t="s">
        <v>1027</v>
      </c>
      <c r="I2962" t="s">
        <v>28</v>
      </c>
      <c r="J2962" t="s">
        <v>29</v>
      </c>
      <c r="K2962" s="11" t="s">
        <v>30</v>
      </c>
      <c r="L2962" t="s">
        <v>1029</v>
      </c>
      <c r="M2962">
        <v>100</v>
      </c>
      <c r="N2962" t="s">
        <v>32</v>
      </c>
      <c r="O2962">
        <v>109.19</v>
      </c>
      <c r="P2962">
        <v>4.5</v>
      </c>
      <c r="R2962" t="s">
        <v>33</v>
      </c>
      <c r="S2962" s="12">
        <v>4.91</v>
      </c>
      <c r="T2962" s="8">
        <f t="shared" si="46"/>
        <v>2.4550000000000001</v>
      </c>
    </row>
    <row r="2963" spans="1:20" x14ac:dyDescent="0.2">
      <c r="A2963">
        <v>2016</v>
      </c>
      <c r="B2963" s="10">
        <v>3</v>
      </c>
      <c r="C2963" s="5" t="s">
        <v>23</v>
      </c>
      <c r="D2963" t="s">
        <v>24</v>
      </c>
      <c r="E2963" t="s">
        <v>25</v>
      </c>
      <c r="F2963" t="s">
        <v>26</v>
      </c>
      <c r="G2963" t="s">
        <v>22</v>
      </c>
      <c r="H2963" t="s">
        <v>1030</v>
      </c>
      <c r="I2963" t="s">
        <v>28</v>
      </c>
      <c r="J2963" t="s">
        <v>29</v>
      </c>
      <c r="K2963" s="11" t="s">
        <v>30</v>
      </c>
      <c r="L2963" t="s">
        <v>199</v>
      </c>
      <c r="M2963">
        <v>100</v>
      </c>
      <c r="N2963" t="s">
        <v>32</v>
      </c>
      <c r="O2963">
        <v>19.04</v>
      </c>
      <c r="P2963">
        <v>4.5</v>
      </c>
      <c r="R2963" t="s">
        <v>33</v>
      </c>
      <c r="S2963" s="12">
        <v>0.86</v>
      </c>
      <c r="T2963" s="8">
        <f t="shared" si="46"/>
        <v>0.43</v>
      </c>
    </row>
    <row r="2964" spans="1:20" x14ac:dyDescent="0.2">
      <c r="A2964">
        <v>2016</v>
      </c>
      <c r="B2964" s="10">
        <v>3</v>
      </c>
      <c r="C2964" s="5" t="s">
        <v>23</v>
      </c>
      <c r="D2964" t="s">
        <v>24</v>
      </c>
      <c r="E2964" t="s">
        <v>25</v>
      </c>
      <c r="F2964" t="s">
        <v>26</v>
      </c>
      <c r="G2964" t="s">
        <v>22</v>
      </c>
      <c r="H2964" t="s">
        <v>1031</v>
      </c>
      <c r="I2964" t="s">
        <v>28</v>
      </c>
      <c r="J2964" t="s">
        <v>29</v>
      </c>
      <c r="K2964" s="11" t="s">
        <v>30</v>
      </c>
      <c r="L2964" t="s">
        <v>1032</v>
      </c>
      <c r="M2964">
        <v>100</v>
      </c>
      <c r="N2964" t="s">
        <v>32</v>
      </c>
      <c r="O2964">
        <v>18.14</v>
      </c>
      <c r="P2964">
        <v>4.5</v>
      </c>
      <c r="R2964" t="s">
        <v>33</v>
      </c>
      <c r="S2964" s="12">
        <v>0.82</v>
      </c>
      <c r="T2964" s="8">
        <f t="shared" si="46"/>
        <v>0.41</v>
      </c>
    </row>
    <row r="2965" spans="1:20" x14ac:dyDescent="0.2">
      <c r="A2965">
        <v>2016</v>
      </c>
      <c r="B2965" s="10">
        <v>3</v>
      </c>
      <c r="C2965" s="5" t="s">
        <v>23</v>
      </c>
      <c r="D2965" t="s">
        <v>24</v>
      </c>
      <c r="E2965" t="s">
        <v>25</v>
      </c>
      <c r="F2965" t="s">
        <v>26</v>
      </c>
      <c r="G2965" t="s">
        <v>22</v>
      </c>
      <c r="H2965" t="s">
        <v>1031</v>
      </c>
      <c r="I2965" t="s">
        <v>28</v>
      </c>
      <c r="J2965" t="s">
        <v>29</v>
      </c>
      <c r="K2965" s="11" t="s">
        <v>30</v>
      </c>
      <c r="L2965" t="s">
        <v>1032</v>
      </c>
      <c r="M2965">
        <v>100</v>
      </c>
      <c r="N2965" t="s">
        <v>32</v>
      </c>
      <c r="O2965">
        <v>3.83</v>
      </c>
      <c r="P2965">
        <v>4.5</v>
      </c>
      <c r="R2965" t="s">
        <v>33</v>
      </c>
      <c r="S2965" s="12">
        <v>0.17</v>
      </c>
      <c r="T2965" s="8">
        <f t="shared" si="46"/>
        <v>8.5000000000000006E-2</v>
      </c>
    </row>
    <row r="2966" spans="1:20" x14ac:dyDescent="0.2">
      <c r="A2966">
        <v>2016</v>
      </c>
      <c r="B2966" s="10">
        <v>3</v>
      </c>
      <c r="C2966" s="5" t="s">
        <v>23</v>
      </c>
      <c r="D2966" t="s">
        <v>24</v>
      </c>
      <c r="E2966" t="s">
        <v>25</v>
      </c>
      <c r="F2966" t="s">
        <v>26</v>
      </c>
      <c r="G2966" t="s">
        <v>22</v>
      </c>
      <c r="H2966" t="s">
        <v>1033</v>
      </c>
      <c r="I2966" t="s">
        <v>28</v>
      </c>
      <c r="J2966" t="s">
        <v>29</v>
      </c>
      <c r="K2966" s="11" t="s">
        <v>30</v>
      </c>
      <c r="L2966" t="s">
        <v>1034</v>
      </c>
      <c r="M2966">
        <v>100</v>
      </c>
      <c r="N2966" t="s">
        <v>32</v>
      </c>
      <c r="O2966">
        <v>25.06</v>
      </c>
      <c r="P2966">
        <v>4.5</v>
      </c>
      <c r="R2966" t="s">
        <v>33</v>
      </c>
      <c r="S2966" s="12">
        <v>1.1299999999999999</v>
      </c>
      <c r="T2966" s="8">
        <f t="shared" si="46"/>
        <v>0.56499999999999995</v>
      </c>
    </row>
    <row r="2967" spans="1:20" x14ac:dyDescent="0.2">
      <c r="A2967">
        <v>2016</v>
      </c>
      <c r="B2967" s="10">
        <v>3</v>
      </c>
      <c r="C2967" s="5" t="s">
        <v>23</v>
      </c>
      <c r="D2967" t="s">
        <v>24</v>
      </c>
      <c r="E2967" t="s">
        <v>25</v>
      </c>
      <c r="F2967" t="s">
        <v>26</v>
      </c>
      <c r="G2967" t="s">
        <v>22</v>
      </c>
      <c r="H2967" t="s">
        <v>1035</v>
      </c>
      <c r="I2967" t="s">
        <v>28</v>
      </c>
      <c r="J2967" t="s">
        <v>29</v>
      </c>
      <c r="K2967" s="11" t="s">
        <v>30</v>
      </c>
      <c r="L2967" t="s">
        <v>1036</v>
      </c>
      <c r="M2967">
        <v>100</v>
      </c>
      <c r="N2967" t="s">
        <v>32</v>
      </c>
      <c r="O2967">
        <v>3.83</v>
      </c>
      <c r="P2967">
        <v>4.5</v>
      </c>
      <c r="R2967" t="s">
        <v>33</v>
      </c>
      <c r="S2967" s="12">
        <v>0.17</v>
      </c>
      <c r="T2967" s="8">
        <f t="shared" si="46"/>
        <v>8.5000000000000006E-2</v>
      </c>
    </row>
    <row r="2968" spans="1:20" x14ac:dyDescent="0.2">
      <c r="A2968">
        <v>2016</v>
      </c>
      <c r="B2968" s="10">
        <v>3</v>
      </c>
      <c r="C2968" s="5" t="s">
        <v>23</v>
      </c>
      <c r="D2968" t="s">
        <v>24</v>
      </c>
      <c r="E2968" t="s">
        <v>25</v>
      </c>
      <c r="F2968" t="s">
        <v>26</v>
      </c>
      <c r="G2968" t="s">
        <v>22</v>
      </c>
      <c r="H2968" t="s">
        <v>1035</v>
      </c>
      <c r="I2968" t="s">
        <v>28</v>
      </c>
      <c r="J2968" t="s">
        <v>29</v>
      </c>
      <c r="K2968" s="11" t="s">
        <v>30</v>
      </c>
      <c r="L2968" t="s">
        <v>1036</v>
      </c>
      <c r="M2968">
        <v>100</v>
      </c>
      <c r="N2968" t="s">
        <v>32</v>
      </c>
      <c r="O2968">
        <v>24.79</v>
      </c>
      <c r="P2968">
        <v>4.5</v>
      </c>
      <c r="R2968" t="s">
        <v>33</v>
      </c>
      <c r="S2968" s="12">
        <v>1.1200000000000001</v>
      </c>
      <c r="T2968" s="8">
        <f t="shared" si="46"/>
        <v>0.56000000000000005</v>
      </c>
    </row>
    <row r="2969" spans="1:20" x14ac:dyDescent="0.2">
      <c r="A2969">
        <v>2016</v>
      </c>
      <c r="B2969" s="10">
        <v>3</v>
      </c>
      <c r="C2969" s="5" t="s">
        <v>23</v>
      </c>
      <c r="D2969" t="s">
        <v>24</v>
      </c>
      <c r="E2969" t="s">
        <v>25</v>
      </c>
      <c r="F2969" t="s">
        <v>26</v>
      </c>
      <c r="G2969" t="s">
        <v>22</v>
      </c>
      <c r="H2969" t="s">
        <v>1037</v>
      </c>
      <c r="I2969" t="s">
        <v>28</v>
      </c>
      <c r="J2969" t="s">
        <v>29</v>
      </c>
      <c r="K2969" s="11" t="s">
        <v>30</v>
      </c>
      <c r="L2969" t="s">
        <v>200</v>
      </c>
      <c r="M2969">
        <v>100</v>
      </c>
      <c r="N2969" t="s">
        <v>32</v>
      </c>
      <c r="O2969">
        <v>199.88</v>
      </c>
      <c r="P2969">
        <v>4.5</v>
      </c>
      <c r="R2969" t="s">
        <v>33</v>
      </c>
      <c r="S2969" s="12">
        <v>8.99</v>
      </c>
      <c r="T2969" s="8">
        <f t="shared" si="46"/>
        <v>4.4950000000000001</v>
      </c>
    </row>
    <row r="2970" spans="1:20" x14ac:dyDescent="0.2">
      <c r="A2970">
        <v>2016</v>
      </c>
      <c r="B2970" s="10">
        <v>3</v>
      </c>
      <c r="C2970" s="5" t="s">
        <v>107</v>
      </c>
      <c r="D2970" t="s">
        <v>108</v>
      </c>
      <c r="E2970" t="s">
        <v>25</v>
      </c>
      <c r="F2970" t="s">
        <v>26</v>
      </c>
      <c r="G2970" t="s">
        <v>22</v>
      </c>
      <c r="H2970" t="s">
        <v>1019</v>
      </c>
      <c r="I2970" t="s">
        <v>28</v>
      </c>
      <c r="J2970" t="s">
        <v>29</v>
      </c>
      <c r="K2970" s="11" t="s">
        <v>109</v>
      </c>
      <c r="L2970" t="s">
        <v>413</v>
      </c>
      <c r="M2970">
        <v>100</v>
      </c>
      <c r="N2970" t="s">
        <v>32</v>
      </c>
      <c r="O2970">
        <v>1030.32</v>
      </c>
      <c r="P2970">
        <v>4.5</v>
      </c>
      <c r="R2970" t="s">
        <v>506</v>
      </c>
      <c r="S2970" s="12">
        <v>46.36</v>
      </c>
      <c r="T2970" s="8">
        <f t="shared" si="46"/>
        <v>23.18</v>
      </c>
    </row>
    <row r="2971" spans="1:20" x14ac:dyDescent="0.2">
      <c r="A2971">
        <v>2016</v>
      </c>
      <c r="B2971" s="10">
        <v>3</v>
      </c>
      <c r="C2971" s="5" t="s">
        <v>107</v>
      </c>
      <c r="D2971" t="s">
        <v>108</v>
      </c>
      <c r="E2971" t="s">
        <v>25</v>
      </c>
      <c r="F2971" t="s">
        <v>26</v>
      </c>
      <c r="G2971" t="s">
        <v>22</v>
      </c>
      <c r="H2971" t="s">
        <v>1027</v>
      </c>
      <c r="I2971" t="s">
        <v>28</v>
      </c>
      <c r="J2971" t="s">
        <v>29</v>
      </c>
      <c r="K2971" s="11" t="s">
        <v>109</v>
      </c>
      <c r="L2971" t="s">
        <v>1028</v>
      </c>
      <c r="M2971">
        <v>100</v>
      </c>
      <c r="N2971" t="s">
        <v>32</v>
      </c>
      <c r="O2971">
        <v>15.98</v>
      </c>
      <c r="P2971">
        <v>4.5</v>
      </c>
      <c r="R2971" t="s">
        <v>87</v>
      </c>
      <c r="S2971" s="12">
        <v>0.72</v>
      </c>
      <c r="T2971" s="8">
        <f t="shared" si="46"/>
        <v>0.36</v>
      </c>
    </row>
    <row r="2972" spans="1:20" x14ac:dyDescent="0.2">
      <c r="A2972">
        <v>2016</v>
      </c>
      <c r="B2972" s="10">
        <v>3</v>
      </c>
      <c r="C2972" s="5" t="s">
        <v>107</v>
      </c>
      <c r="D2972" t="s">
        <v>108</v>
      </c>
      <c r="E2972" t="s">
        <v>25</v>
      </c>
      <c r="F2972" t="s">
        <v>26</v>
      </c>
      <c r="G2972" t="s">
        <v>22</v>
      </c>
      <c r="H2972" t="s">
        <v>1020</v>
      </c>
      <c r="I2972" t="s">
        <v>28</v>
      </c>
      <c r="J2972" t="s">
        <v>29</v>
      </c>
      <c r="K2972" s="11" t="s">
        <v>109</v>
      </c>
      <c r="L2972" t="s">
        <v>1021</v>
      </c>
      <c r="M2972">
        <v>100</v>
      </c>
      <c r="N2972" t="s">
        <v>32</v>
      </c>
      <c r="O2972">
        <v>1358.76</v>
      </c>
      <c r="P2972">
        <v>4.5</v>
      </c>
      <c r="R2972" t="s">
        <v>1038</v>
      </c>
      <c r="S2972" s="12">
        <v>61.14</v>
      </c>
      <c r="T2972" s="8">
        <f t="shared" si="46"/>
        <v>30.57</v>
      </c>
    </row>
    <row r="2973" spans="1:20" x14ac:dyDescent="0.2">
      <c r="A2973">
        <v>2016</v>
      </c>
      <c r="B2973" s="10">
        <v>3</v>
      </c>
      <c r="C2973" s="5" t="s">
        <v>107</v>
      </c>
      <c r="D2973" t="s">
        <v>108</v>
      </c>
      <c r="E2973" t="s">
        <v>25</v>
      </c>
      <c r="F2973" t="s">
        <v>26</v>
      </c>
      <c r="G2973" t="s">
        <v>22</v>
      </c>
      <c r="H2973" t="s">
        <v>1039</v>
      </c>
      <c r="I2973" t="s">
        <v>28</v>
      </c>
      <c r="J2973" t="s">
        <v>29</v>
      </c>
      <c r="K2973" s="11" t="s">
        <v>109</v>
      </c>
      <c r="L2973" t="s">
        <v>461</v>
      </c>
      <c r="M2973">
        <v>100</v>
      </c>
      <c r="N2973" t="s">
        <v>32</v>
      </c>
      <c r="O2973">
        <v>109.45</v>
      </c>
      <c r="P2973">
        <v>4.5</v>
      </c>
      <c r="R2973" t="s">
        <v>33</v>
      </c>
      <c r="S2973" s="12">
        <v>4.93</v>
      </c>
      <c r="T2973" s="8">
        <f t="shared" si="46"/>
        <v>2.4649999999999999</v>
      </c>
    </row>
    <row r="2974" spans="1:20" x14ac:dyDescent="0.2">
      <c r="A2974">
        <v>2016</v>
      </c>
      <c r="B2974" s="10">
        <v>3</v>
      </c>
      <c r="C2974" s="5" t="s">
        <v>107</v>
      </c>
      <c r="D2974" t="s">
        <v>108</v>
      </c>
      <c r="E2974" t="s">
        <v>25</v>
      </c>
      <c r="F2974" t="s">
        <v>26</v>
      </c>
      <c r="G2974" t="s">
        <v>22</v>
      </c>
      <c r="H2974" t="s">
        <v>1035</v>
      </c>
      <c r="I2974" t="s">
        <v>28</v>
      </c>
      <c r="J2974" t="s">
        <v>29</v>
      </c>
      <c r="K2974" s="11" t="s">
        <v>109</v>
      </c>
      <c r="L2974" t="s">
        <v>1036</v>
      </c>
      <c r="M2974">
        <v>100</v>
      </c>
      <c r="N2974" t="s">
        <v>32</v>
      </c>
      <c r="O2974">
        <v>31.96</v>
      </c>
      <c r="P2974">
        <v>4.5</v>
      </c>
      <c r="R2974" t="s">
        <v>87</v>
      </c>
      <c r="S2974" s="12">
        <v>1.44</v>
      </c>
      <c r="T2974" s="8">
        <f t="shared" si="46"/>
        <v>0.72</v>
      </c>
    </row>
    <row r="2975" spans="1:20" x14ac:dyDescent="0.2">
      <c r="A2975">
        <v>2016</v>
      </c>
      <c r="B2975" s="10">
        <v>3</v>
      </c>
      <c r="C2975" s="5" t="s">
        <v>107</v>
      </c>
      <c r="D2975" t="s">
        <v>108</v>
      </c>
      <c r="E2975" t="s">
        <v>25</v>
      </c>
      <c r="F2975" t="s">
        <v>26</v>
      </c>
      <c r="G2975" t="s">
        <v>22</v>
      </c>
      <c r="H2975" t="s">
        <v>1022</v>
      </c>
      <c r="I2975" t="s">
        <v>28</v>
      </c>
      <c r="J2975" t="s">
        <v>29</v>
      </c>
      <c r="K2975" s="11" t="s">
        <v>109</v>
      </c>
      <c r="L2975" t="s">
        <v>1040</v>
      </c>
      <c r="M2975">
        <v>100</v>
      </c>
      <c r="N2975" t="s">
        <v>32</v>
      </c>
      <c r="O2975">
        <v>69.95</v>
      </c>
      <c r="P2975">
        <v>4.5</v>
      </c>
      <c r="R2975" t="s">
        <v>71</v>
      </c>
      <c r="S2975" s="12">
        <v>3.15</v>
      </c>
      <c r="T2975" s="8">
        <f t="shared" si="46"/>
        <v>1.575</v>
      </c>
    </row>
    <row r="2976" spans="1:20" x14ac:dyDescent="0.2">
      <c r="A2976">
        <v>2016</v>
      </c>
      <c r="B2976" s="10">
        <v>3</v>
      </c>
      <c r="C2976" s="5" t="s">
        <v>107</v>
      </c>
      <c r="D2976" t="s">
        <v>108</v>
      </c>
      <c r="E2976" t="s">
        <v>25</v>
      </c>
      <c r="F2976" t="s">
        <v>26</v>
      </c>
      <c r="G2976" t="s">
        <v>22</v>
      </c>
      <c r="H2976" t="s">
        <v>1022</v>
      </c>
      <c r="I2976" t="s">
        <v>28</v>
      </c>
      <c r="J2976" t="s">
        <v>29</v>
      </c>
      <c r="K2976" s="11" t="s">
        <v>109</v>
      </c>
      <c r="L2976" t="s">
        <v>588</v>
      </c>
      <c r="M2976">
        <v>100</v>
      </c>
      <c r="N2976" t="s">
        <v>32</v>
      </c>
      <c r="O2976">
        <v>408.32</v>
      </c>
      <c r="P2976">
        <v>4.5</v>
      </c>
      <c r="R2976" t="s">
        <v>758</v>
      </c>
      <c r="S2976" s="12">
        <v>18.37</v>
      </c>
      <c r="T2976" s="8">
        <f t="shared" si="46"/>
        <v>9.1850000000000005</v>
      </c>
    </row>
    <row r="2977" spans="1:20" x14ac:dyDescent="0.2">
      <c r="A2977">
        <v>2016</v>
      </c>
      <c r="B2977" s="10">
        <v>3</v>
      </c>
      <c r="C2977" s="5" t="s">
        <v>924</v>
      </c>
      <c r="D2977" t="s">
        <v>925</v>
      </c>
      <c r="E2977" t="s">
        <v>25</v>
      </c>
      <c r="F2977" t="s">
        <v>26</v>
      </c>
      <c r="G2977" t="s">
        <v>22</v>
      </c>
      <c r="H2977" t="s">
        <v>1022</v>
      </c>
      <c r="I2977" t="s">
        <v>28</v>
      </c>
      <c r="J2977" t="s">
        <v>29</v>
      </c>
      <c r="K2977" s="11" t="s">
        <v>927</v>
      </c>
      <c r="L2977" t="s">
        <v>588</v>
      </c>
      <c r="M2977">
        <v>100</v>
      </c>
      <c r="N2977" t="s">
        <v>32</v>
      </c>
      <c r="O2977">
        <v>7337.98</v>
      </c>
      <c r="P2977">
        <v>4.5</v>
      </c>
      <c r="R2977" t="s">
        <v>33</v>
      </c>
      <c r="S2977" s="12">
        <v>330.21</v>
      </c>
      <c r="T2977" s="8">
        <f t="shared" si="46"/>
        <v>165.10499999999999</v>
      </c>
    </row>
    <row r="2978" spans="1:20" x14ac:dyDescent="0.2">
      <c r="A2978">
        <v>2016</v>
      </c>
      <c r="B2978" s="10">
        <v>3</v>
      </c>
      <c r="C2978" s="5" t="s">
        <v>34</v>
      </c>
      <c r="D2978" t="s">
        <v>35</v>
      </c>
      <c r="E2978" t="s">
        <v>36</v>
      </c>
      <c r="F2978" t="s">
        <v>26</v>
      </c>
      <c r="G2978" t="s">
        <v>22</v>
      </c>
      <c r="H2978" t="s">
        <v>1019</v>
      </c>
      <c r="I2978" t="s">
        <v>28</v>
      </c>
      <c r="J2978" t="s">
        <v>29</v>
      </c>
      <c r="K2978" s="11" t="s">
        <v>30</v>
      </c>
      <c r="L2978" t="s">
        <v>1041</v>
      </c>
      <c r="M2978">
        <v>100</v>
      </c>
      <c r="N2978" t="s">
        <v>32</v>
      </c>
      <c r="O2978">
        <v>16.8</v>
      </c>
      <c r="P2978">
        <v>1.5</v>
      </c>
      <c r="R2978" t="s">
        <v>99</v>
      </c>
      <c r="S2978" s="12">
        <v>0.25</v>
      </c>
      <c r="T2978" s="8">
        <f t="shared" si="46"/>
        <v>0.125</v>
      </c>
    </row>
    <row r="2979" spans="1:20" x14ac:dyDescent="0.2">
      <c r="A2979">
        <v>2016</v>
      </c>
      <c r="B2979" s="10">
        <v>3</v>
      </c>
      <c r="C2979" s="5" t="s">
        <v>34</v>
      </c>
      <c r="D2979" t="s">
        <v>35</v>
      </c>
      <c r="E2979" t="s">
        <v>36</v>
      </c>
      <c r="F2979" t="s">
        <v>26</v>
      </c>
      <c r="G2979" t="s">
        <v>22</v>
      </c>
      <c r="H2979" t="s">
        <v>1023</v>
      </c>
      <c r="I2979" t="s">
        <v>28</v>
      </c>
      <c r="J2979" t="s">
        <v>29</v>
      </c>
      <c r="K2979" s="11" t="s">
        <v>30</v>
      </c>
      <c r="L2979" t="s">
        <v>1024</v>
      </c>
      <c r="M2979">
        <v>100</v>
      </c>
      <c r="N2979" t="s">
        <v>32</v>
      </c>
      <c r="O2979">
        <v>544.79999999999995</v>
      </c>
      <c r="P2979">
        <v>1.5</v>
      </c>
      <c r="R2979" t="s">
        <v>580</v>
      </c>
      <c r="S2979" s="12">
        <v>8.17</v>
      </c>
      <c r="T2979" s="8">
        <f t="shared" si="46"/>
        <v>4.085</v>
      </c>
    </row>
    <row r="2980" spans="1:20" x14ac:dyDescent="0.2">
      <c r="A2980">
        <v>2016</v>
      </c>
      <c r="B2980" s="10">
        <v>3</v>
      </c>
      <c r="C2980" s="5" t="s">
        <v>34</v>
      </c>
      <c r="D2980" t="s">
        <v>35</v>
      </c>
      <c r="E2980" t="s">
        <v>36</v>
      </c>
      <c r="F2980" t="s">
        <v>26</v>
      </c>
      <c r="G2980" t="s">
        <v>22</v>
      </c>
      <c r="H2980" t="s">
        <v>1023</v>
      </c>
      <c r="I2980" t="s">
        <v>28</v>
      </c>
      <c r="J2980" t="s">
        <v>29</v>
      </c>
      <c r="K2980" s="11" t="s">
        <v>30</v>
      </c>
      <c r="L2980" t="s">
        <v>1024</v>
      </c>
      <c r="M2980">
        <v>100</v>
      </c>
      <c r="N2980" t="s">
        <v>32</v>
      </c>
      <c r="O2980">
        <v>-147.55000000000001</v>
      </c>
      <c r="P2980">
        <v>1.5</v>
      </c>
      <c r="R2980" t="s">
        <v>330</v>
      </c>
      <c r="S2980" s="12">
        <v>-2.21</v>
      </c>
      <c r="T2980" s="8">
        <f t="shared" si="46"/>
        <v>-1.105</v>
      </c>
    </row>
    <row r="2981" spans="1:20" x14ac:dyDescent="0.2">
      <c r="A2981">
        <v>2016</v>
      </c>
      <c r="B2981" s="10">
        <v>3</v>
      </c>
      <c r="C2981" s="5" t="s">
        <v>34</v>
      </c>
      <c r="D2981" t="s">
        <v>35</v>
      </c>
      <c r="E2981" t="s">
        <v>36</v>
      </c>
      <c r="F2981" t="s">
        <v>26</v>
      </c>
      <c r="G2981" t="s">
        <v>22</v>
      </c>
      <c r="H2981" t="s">
        <v>1023</v>
      </c>
      <c r="I2981" t="s">
        <v>28</v>
      </c>
      <c r="J2981" t="s">
        <v>29</v>
      </c>
      <c r="K2981" s="11" t="s">
        <v>30</v>
      </c>
      <c r="L2981" t="s">
        <v>1024</v>
      </c>
      <c r="M2981">
        <v>100</v>
      </c>
      <c r="N2981" t="s">
        <v>32</v>
      </c>
      <c r="O2981">
        <v>0.6</v>
      </c>
      <c r="P2981">
        <v>1.5</v>
      </c>
      <c r="R2981" t="s">
        <v>322</v>
      </c>
      <c r="S2981" s="12">
        <v>0.01</v>
      </c>
      <c r="T2981" s="8">
        <f t="shared" si="46"/>
        <v>5.0000000000000001E-3</v>
      </c>
    </row>
    <row r="2982" spans="1:20" x14ac:dyDescent="0.2">
      <c r="A2982">
        <v>2016</v>
      </c>
      <c r="B2982" s="10">
        <v>3</v>
      </c>
      <c r="C2982" s="5" t="s">
        <v>34</v>
      </c>
      <c r="D2982" t="s">
        <v>35</v>
      </c>
      <c r="E2982" t="s">
        <v>36</v>
      </c>
      <c r="F2982" t="s">
        <v>26</v>
      </c>
      <c r="G2982" t="s">
        <v>22</v>
      </c>
      <c r="H2982" t="s">
        <v>1023</v>
      </c>
      <c r="I2982" t="s">
        <v>28</v>
      </c>
      <c r="J2982" t="s">
        <v>29</v>
      </c>
      <c r="K2982" s="11" t="s">
        <v>30</v>
      </c>
      <c r="L2982" t="s">
        <v>1024</v>
      </c>
      <c r="M2982">
        <v>100</v>
      </c>
      <c r="N2982" t="s">
        <v>32</v>
      </c>
      <c r="O2982">
        <v>665.28</v>
      </c>
      <c r="P2982">
        <v>1.5</v>
      </c>
      <c r="R2982" t="s">
        <v>862</v>
      </c>
      <c r="S2982" s="12">
        <v>9.98</v>
      </c>
      <c r="T2982" s="8">
        <f t="shared" si="46"/>
        <v>4.99</v>
      </c>
    </row>
    <row r="2983" spans="1:20" x14ac:dyDescent="0.2">
      <c r="A2983">
        <v>2016</v>
      </c>
      <c r="B2983" s="10">
        <v>3</v>
      </c>
      <c r="C2983" s="5" t="s">
        <v>34</v>
      </c>
      <c r="D2983" t="s">
        <v>35</v>
      </c>
      <c r="E2983" t="s">
        <v>36</v>
      </c>
      <c r="F2983" t="s">
        <v>26</v>
      </c>
      <c r="G2983" t="s">
        <v>22</v>
      </c>
      <c r="H2983" t="s">
        <v>1025</v>
      </c>
      <c r="I2983" t="s">
        <v>28</v>
      </c>
      <c r="J2983" t="s">
        <v>29</v>
      </c>
      <c r="K2983" s="11" t="s">
        <v>30</v>
      </c>
      <c r="L2983" t="s">
        <v>450</v>
      </c>
      <c r="M2983">
        <v>100</v>
      </c>
      <c r="N2983" t="s">
        <v>32</v>
      </c>
      <c r="O2983">
        <v>280.98</v>
      </c>
      <c r="P2983">
        <v>1.5</v>
      </c>
      <c r="R2983" t="s">
        <v>371</v>
      </c>
      <c r="S2983" s="12">
        <v>4.21</v>
      </c>
      <c r="T2983" s="8">
        <f t="shared" si="46"/>
        <v>2.105</v>
      </c>
    </row>
    <row r="2984" spans="1:20" x14ac:dyDescent="0.2">
      <c r="A2984">
        <v>2016</v>
      </c>
      <c r="B2984" s="10">
        <v>3</v>
      </c>
      <c r="C2984" s="5" t="s">
        <v>34</v>
      </c>
      <c r="D2984" t="s">
        <v>35</v>
      </c>
      <c r="E2984" t="s">
        <v>36</v>
      </c>
      <c r="F2984" t="s">
        <v>26</v>
      </c>
      <c r="G2984" t="s">
        <v>22</v>
      </c>
      <c r="H2984" t="s">
        <v>1025</v>
      </c>
      <c r="I2984" t="s">
        <v>28</v>
      </c>
      <c r="J2984" t="s">
        <v>29</v>
      </c>
      <c r="K2984" s="11" t="s">
        <v>30</v>
      </c>
      <c r="L2984" t="s">
        <v>450</v>
      </c>
      <c r="M2984">
        <v>100</v>
      </c>
      <c r="N2984" t="s">
        <v>32</v>
      </c>
      <c r="O2984">
        <v>270.62</v>
      </c>
      <c r="P2984">
        <v>1.5</v>
      </c>
      <c r="R2984" t="s">
        <v>33</v>
      </c>
      <c r="S2984" s="12">
        <v>4.0599999999999996</v>
      </c>
      <c r="T2984" s="8">
        <f t="shared" si="46"/>
        <v>2.0299999999999998</v>
      </c>
    </row>
    <row r="2985" spans="1:20" x14ac:dyDescent="0.2">
      <c r="A2985">
        <v>2016</v>
      </c>
      <c r="B2985" s="10">
        <v>3</v>
      </c>
      <c r="C2985" s="5" t="s">
        <v>34</v>
      </c>
      <c r="D2985" t="s">
        <v>35</v>
      </c>
      <c r="E2985" t="s">
        <v>36</v>
      </c>
      <c r="F2985" t="s">
        <v>26</v>
      </c>
      <c r="G2985" t="s">
        <v>22</v>
      </c>
      <c r="H2985" t="s">
        <v>1026</v>
      </c>
      <c r="I2985" t="s">
        <v>28</v>
      </c>
      <c r="J2985" t="s">
        <v>29</v>
      </c>
      <c r="K2985" s="11" t="s">
        <v>30</v>
      </c>
      <c r="L2985" t="s">
        <v>650</v>
      </c>
      <c r="M2985">
        <v>100</v>
      </c>
      <c r="N2985" t="s">
        <v>32</v>
      </c>
      <c r="O2985">
        <v>-37.85</v>
      </c>
      <c r="P2985">
        <v>1.5</v>
      </c>
      <c r="R2985" t="s">
        <v>330</v>
      </c>
      <c r="S2985" s="12">
        <v>-0.56999999999999995</v>
      </c>
      <c r="T2985" s="8">
        <f t="shared" si="46"/>
        <v>-0.28499999999999998</v>
      </c>
    </row>
    <row r="2986" spans="1:20" x14ac:dyDescent="0.2">
      <c r="A2986">
        <v>2016</v>
      </c>
      <c r="B2986" s="10">
        <v>3</v>
      </c>
      <c r="C2986" s="5" t="s">
        <v>34</v>
      </c>
      <c r="D2986" t="s">
        <v>35</v>
      </c>
      <c r="E2986" t="s">
        <v>36</v>
      </c>
      <c r="F2986" t="s">
        <v>26</v>
      </c>
      <c r="G2986" t="s">
        <v>22</v>
      </c>
      <c r="H2986" t="s">
        <v>1026</v>
      </c>
      <c r="I2986" t="s">
        <v>28</v>
      </c>
      <c r="J2986" t="s">
        <v>29</v>
      </c>
      <c r="K2986" s="11" t="s">
        <v>30</v>
      </c>
      <c r="L2986" t="s">
        <v>650</v>
      </c>
      <c r="M2986">
        <v>100</v>
      </c>
      <c r="N2986" t="s">
        <v>32</v>
      </c>
      <c r="O2986">
        <v>233.5</v>
      </c>
      <c r="P2986">
        <v>1.5</v>
      </c>
      <c r="R2986" t="s">
        <v>836</v>
      </c>
      <c r="S2986" s="12">
        <v>3.5</v>
      </c>
      <c r="T2986" s="8">
        <f t="shared" si="46"/>
        <v>1.75</v>
      </c>
    </row>
    <row r="2987" spans="1:20" x14ac:dyDescent="0.2">
      <c r="A2987">
        <v>2016</v>
      </c>
      <c r="B2987" s="10">
        <v>3</v>
      </c>
      <c r="C2987" s="5" t="s">
        <v>34</v>
      </c>
      <c r="D2987" t="s">
        <v>35</v>
      </c>
      <c r="E2987" t="s">
        <v>36</v>
      </c>
      <c r="F2987" t="s">
        <v>26</v>
      </c>
      <c r="G2987" t="s">
        <v>22</v>
      </c>
      <c r="H2987" t="s">
        <v>1027</v>
      </c>
      <c r="I2987" t="s">
        <v>28</v>
      </c>
      <c r="J2987" t="s">
        <v>29</v>
      </c>
      <c r="K2987" s="11" t="s">
        <v>30</v>
      </c>
      <c r="L2987" t="s">
        <v>1042</v>
      </c>
      <c r="M2987">
        <v>100</v>
      </c>
      <c r="N2987" t="s">
        <v>32</v>
      </c>
      <c r="O2987">
        <v>15.77</v>
      </c>
      <c r="P2987">
        <v>1.5</v>
      </c>
      <c r="R2987" t="s">
        <v>33</v>
      </c>
      <c r="S2987" s="12">
        <v>0.24</v>
      </c>
      <c r="T2987" s="8">
        <f t="shared" si="46"/>
        <v>0.12</v>
      </c>
    </row>
    <row r="2988" spans="1:20" x14ac:dyDescent="0.2">
      <c r="A2988">
        <v>2016</v>
      </c>
      <c r="B2988" s="10">
        <v>3</v>
      </c>
      <c r="C2988" s="5" t="s">
        <v>34</v>
      </c>
      <c r="D2988" t="s">
        <v>35</v>
      </c>
      <c r="E2988" t="s">
        <v>36</v>
      </c>
      <c r="F2988" t="s">
        <v>26</v>
      </c>
      <c r="G2988" t="s">
        <v>22</v>
      </c>
      <c r="H2988" t="s">
        <v>1027</v>
      </c>
      <c r="I2988" t="s">
        <v>28</v>
      </c>
      <c r="J2988" t="s">
        <v>29</v>
      </c>
      <c r="K2988" s="11" t="s">
        <v>30</v>
      </c>
      <c r="L2988" t="s">
        <v>1028</v>
      </c>
      <c r="M2988">
        <v>100</v>
      </c>
      <c r="N2988" t="s">
        <v>32</v>
      </c>
      <c r="O2988">
        <v>3.83</v>
      </c>
      <c r="P2988">
        <v>1.5</v>
      </c>
      <c r="R2988" t="s">
        <v>33</v>
      </c>
      <c r="S2988" s="12">
        <v>0.06</v>
      </c>
      <c r="T2988" s="8">
        <f t="shared" si="46"/>
        <v>0.03</v>
      </c>
    </row>
    <row r="2989" spans="1:20" x14ac:dyDescent="0.2">
      <c r="A2989">
        <v>2016</v>
      </c>
      <c r="B2989" s="10">
        <v>3</v>
      </c>
      <c r="C2989" s="5" t="s">
        <v>34</v>
      </c>
      <c r="D2989" t="s">
        <v>35</v>
      </c>
      <c r="E2989" t="s">
        <v>36</v>
      </c>
      <c r="F2989" t="s">
        <v>26</v>
      </c>
      <c r="G2989" t="s">
        <v>22</v>
      </c>
      <c r="H2989" t="s">
        <v>1027</v>
      </c>
      <c r="I2989" t="s">
        <v>28</v>
      </c>
      <c r="J2989" t="s">
        <v>29</v>
      </c>
      <c r="K2989" s="11" t="s">
        <v>30</v>
      </c>
      <c r="L2989" t="s">
        <v>1029</v>
      </c>
      <c r="M2989">
        <v>100</v>
      </c>
      <c r="N2989" t="s">
        <v>32</v>
      </c>
      <c r="O2989">
        <v>130.91</v>
      </c>
      <c r="P2989">
        <v>1.5</v>
      </c>
      <c r="R2989" t="s">
        <v>33</v>
      </c>
      <c r="S2989" s="12">
        <v>1.96</v>
      </c>
      <c r="T2989" s="8">
        <f t="shared" si="46"/>
        <v>0.98</v>
      </c>
    </row>
    <row r="2990" spans="1:20" x14ac:dyDescent="0.2">
      <c r="A2990">
        <v>2016</v>
      </c>
      <c r="B2990" s="10">
        <v>3</v>
      </c>
      <c r="C2990" s="5" t="s">
        <v>34</v>
      </c>
      <c r="D2990" t="s">
        <v>35</v>
      </c>
      <c r="E2990" t="s">
        <v>36</v>
      </c>
      <c r="F2990" t="s">
        <v>26</v>
      </c>
      <c r="G2990" t="s">
        <v>22</v>
      </c>
      <c r="H2990" t="s">
        <v>1027</v>
      </c>
      <c r="I2990" t="s">
        <v>28</v>
      </c>
      <c r="J2990" t="s">
        <v>29</v>
      </c>
      <c r="K2990" s="11" t="s">
        <v>30</v>
      </c>
      <c r="L2990" t="s">
        <v>1028</v>
      </c>
      <c r="M2990">
        <v>100</v>
      </c>
      <c r="N2990" t="s">
        <v>32</v>
      </c>
      <c r="O2990">
        <v>54.22</v>
      </c>
      <c r="P2990">
        <v>1.5</v>
      </c>
      <c r="R2990" t="s">
        <v>33</v>
      </c>
      <c r="S2990" s="12">
        <v>0.81</v>
      </c>
      <c r="T2990" s="8">
        <f t="shared" si="46"/>
        <v>0.40500000000000003</v>
      </c>
    </row>
    <row r="2991" spans="1:20" x14ac:dyDescent="0.2">
      <c r="A2991">
        <v>2016</v>
      </c>
      <c r="B2991" s="10">
        <v>3</v>
      </c>
      <c r="C2991" s="5" t="s">
        <v>34</v>
      </c>
      <c r="D2991" t="s">
        <v>35</v>
      </c>
      <c r="E2991" t="s">
        <v>36</v>
      </c>
      <c r="F2991" t="s">
        <v>26</v>
      </c>
      <c r="G2991" t="s">
        <v>22</v>
      </c>
      <c r="H2991" t="s">
        <v>1030</v>
      </c>
      <c r="I2991" t="s">
        <v>28</v>
      </c>
      <c r="J2991" t="s">
        <v>29</v>
      </c>
      <c r="K2991" s="11" t="s">
        <v>30</v>
      </c>
      <c r="L2991" t="s">
        <v>199</v>
      </c>
      <c r="M2991">
        <v>100</v>
      </c>
      <c r="N2991" t="s">
        <v>32</v>
      </c>
      <c r="O2991">
        <v>18.12</v>
      </c>
      <c r="P2991">
        <v>1.5</v>
      </c>
      <c r="R2991" t="s">
        <v>33</v>
      </c>
      <c r="S2991" s="12">
        <v>0.27</v>
      </c>
      <c r="T2991" s="8">
        <f t="shared" si="46"/>
        <v>0.13500000000000001</v>
      </c>
    </row>
    <row r="2992" spans="1:20" x14ac:dyDescent="0.2">
      <c r="A2992">
        <v>2016</v>
      </c>
      <c r="B2992" s="10">
        <v>3</v>
      </c>
      <c r="C2992" s="5" t="s">
        <v>34</v>
      </c>
      <c r="D2992" t="s">
        <v>35</v>
      </c>
      <c r="E2992" t="s">
        <v>36</v>
      </c>
      <c r="F2992" t="s">
        <v>26</v>
      </c>
      <c r="G2992" t="s">
        <v>22</v>
      </c>
      <c r="H2992" t="s">
        <v>1030</v>
      </c>
      <c r="I2992" t="s">
        <v>28</v>
      </c>
      <c r="J2992" t="s">
        <v>29</v>
      </c>
      <c r="K2992" s="11" t="s">
        <v>30</v>
      </c>
      <c r="L2992" t="s">
        <v>199</v>
      </c>
      <c r="M2992">
        <v>100</v>
      </c>
      <c r="N2992" t="s">
        <v>32</v>
      </c>
      <c r="O2992">
        <v>66.239999999999995</v>
      </c>
      <c r="P2992">
        <v>1.5</v>
      </c>
      <c r="R2992" t="s">
        <v>33</v>
      </c>
      <c r="S2992" s="12">
        <v>0.99</v>
      </c>
      <c r="T2992" s="8">
        <f t="shared" si="46"/>
        <v>0.495</v>
      </c>
    </row>
    <row r="2993" spans="1:20" x14ac:dyDescent="0.2">
      <c r="A2993">
        <v>2016</v>
      </c>
      <c r="B2993" s="10">
        <v>3</v>
      </c>
      <c r="C2993" s="5" t="s">
        <v>34</v>
      </c>
      <c r="D2993" t="s">
        <v>35</v>
      </c>
      <c r="E2993" t="s">
        <v>36</v>
      </c>
      <c r="F2993" t="s">
        <v>26</v>
      </c>
      <c r="G2993" t="s">
        <v>22</v>
      </c>
      <c r="H2993" t="s">
        <v>1031</v>
      </c>
      <c r="I2993" t="s">
        <v>28</v>
      </c>
      <c r="J2993" t="s">
        <v>29</v>
      </c>
      <c r="K2993" s="11" t="s">
        <v>30</v>
      </c>
      <c r="L2993" t="s">
        <v>1032</v>
      </c>
      <c r="M2993">
        <v>100</v>
      </c>
      <c r="N2993" t="s">
        <v>32</v>
      </c>
      <c r="O2993">
        <v>8.07</v>
      </c>
      <c r="P2993">
        <v>1.5</v>
      </c>
      <c r="R2993" t="s">
        <v>33</v>
      </c>
      <c r="S2993" s="12">
        <v>0.12</v>
      </c>
      <c r="T2993" s="8">
        <f t="shared" si="46"/>
        <v>0.06</v>
      </c>
    </row>
    <row r="2994" spans="1:20" x14ac:dyDescent="0.2">
      <c r="A2994">
        <v>2016</v>
      </c>
      <c r="B2994" s="10">
        <v>3</v>
      </c>
      <c r="C2994" s="5" t="s">
        <v>34</v>
      </c>
      <c r="D2994" t="s">
        <v>35</v>
      </c>
      <c r="E2994" t="s">
        <v>36</v>
      </c>
      <c r="F2994" t="s">
        <v>26</v>
      </c>
      <c r="G2994" t="s">
        <v>22</v>
      </c>
      <c r="H2994" t="s">
        <v>1031</v>
      </c>
      <c r="I2994" t="s">
        <v>28</v>
      </c>
      <c r="J2994" t="s">
        <v>29</v>
      </c>
      <c r="K2994" s="11" t="s">
        <v>30</v>
      </c>
      <c r="L2994" t="s">
        <v>1032</v>
      </c>
      <c r="M2994">
        <v>100</v>
      </c>
      <c r="N2994" t="s">
        <v>32</v>
      </c>
      <c r="O2994">
        <v>11.49</v>
      </c>
      <c r="P2994">
        <v>1.5</v>
      </c>
      <c r="R2994" t="s">
        <v>33</v>
      </c>
      <c r="S2994" s="12">
        <v>0.17</v>
      </c>
      <c r="T2994" s="8">
        <f t="shared" si="46"/>
        <v>8.5000000000000006E-2</v>
      </c>
    </row>
    <row r="2995" spans="1:20" x14ac:dyDescent="0.2">
      <c r="A2995">
        <v>2016</v>
      </c>
      <c r="B2995" s="10">
        <v>3</v>
      </c>
      <c r="C2995" s="5" t="s">
        <v>34</v>
      </c>
      <c r="D2995" t="s">
        <v>35</v>
      </c>
      <c r="E2995" t="s">
        <v>36</v>
      </c>
      <c r="F2995" t="s">
        <v>26</v>
      </c>
      <c r="G2995" t="s">
        <v>22</v>
      </c>
      <c r="H2995" t="s">
        <v>1031</v>
      </c>
      <c r="I2995" t="s">
        <v>28</v>
      </c>
      <c r="J2995" t="s">
        <v>29</v>
      </c>
      <c r="K2995" s="11" t="s">
        <v>30</v>
      </c>
      <c r="L2995" t="s">
        <v>1032</v>
      </c>
      <c r="M2995">
        <v>100</v>
      </c>
      <c r="N2995" t="s">
        <v>32</v>
      </c>
      <c r="O2995">
        <v>28.22</v>
      </c>
      <c r="P2995">
        <v>1.5</v>
      </c>
      <c r="R2995" t="s">
        <v>33</v>
      </c>
      <c r="S2995" s="12">
        <v>0.42</v>
      </c>
      <c r="T2995" s="8">
        <f t="shared" si="46"/>
        <v>0.21</v>
      </c>
    </row>
    <row r="2996" spans="1:20" x14ac:dyDescent="0.2">
      <c r="A2996">
        <v>2016</v>
      </c>
      <c r="B2996" s="10">
        <v>3</v>
      </c>
      <c r="C2996" s="5" t="s">
        <v>34</v>
      </c>
      <c r="D2996" t="s">
        <v>35</v>
      </c>
      <c r="E2996" t="s">
        <v>36</v>
      </c>
      <c r="F2996" t="s">
        <v>26</v>
      </c>
      <c r="G2996" t="s">
        <v>22</v>
      </c>
      <c r="H2996" t="s">
        <v>1033</v>
      </c>
      <c r="I2996" t="s">
        <v>28</v>
      </c>
      <c r="J2996" t="s">
        <v>29</v>
      </c>
      <c r="K2996" s="11" t="s">
        <v>30</v>
      </c>
      <c r="L2996" t="s">
        <v>1034</v>
      </c>
      <c r="M2996">
        <v>100</v>
      </c>
      <c r="N2996" t="s">
        <v>32</v>
      </c>
      <c r="O2996">
        <v>51.75</v>
      </c>
      <c r="P2996">
        <v>1.5</v>
      </c>
      <c r="R2996" t="s">
        <v>33</v>
      </c>
      <c r="S2996" s="12">
        <v>0.78</v>
      </c>
      <c r="T2996" s="8">
        <f t="shared" si="46"/>
        <v>0.39</v>
      </c>
    </row>
    <row r="2997" spans="1:20" x14ac:dyDescent="0.2">
      <c r="A2997">
        <v>2016</v>
      </c>
      <c r="B2997" s="10">
        <v>3</v>
      </c>
      <c r="C2997" s="5" t="s">
        <v>34</v>
      </c>
      <c r="D2997" t="s">
        <v>35</v>
      </c>
      <c r="E2997" t="s">
        <v>36</v>
      </c>
      <c r="F2997" t="s">
        <v>26</v>
      </c>
      <c r="G2997" t="s">
        <v>22</v>
      </c>
      <c r="H2997" t="s">
        <v>1039</v>
      </c>
      <c r="I2997" t="s">
        <v>28</v>
      </c>
      <c r="J2997" t="s">
        <v>29</v>
      </c>
      <c r="K2997" s="11" t="s">
        <v>30</v>
      </c>
      <c r="L2997" t="s">
        <v>461</v>
      </c>
      <c r="M2997">
        <v>100</v>
      </c>
      <c r="N2997" t="s">
        <v>32</v>
      </c>
      <c r="O2997">
        <v>334.11</v>
      </c>
      <c r="P2997">
        <v>1.5</v>
      </c>
      <c r="R2997" t="s">
        <v>291</v>
      </c>
      <c r="S2997" s="12">
        <v>5.01</v>
      </c>
      <c r="T2997" s="8">
        <f t="shared" si="46"/>
        <v>2.5049999999999999</v>
      </c>
    </row>
    <row r="2998" spans="1:20" x14ac:dyDescent="0.2">
      <c r="A2998">
        <v>2016</v>
      </c>
      <c r="B2998" s="10">
        <v>3</v>
      </c>
      <c r="C2998" s="5" t="s">
        <v>34</v>
      </c>
      <c r="D2998" t="s">
        <v>35</v>
      </c>
      <c r="E2998" t="s">
        <v>36</v>
      </c>
      <c r="F2998" t="s">
        <v>26</v>
      </c>
      <c r="G2998" t="s">
        <v>22</v>
      </c>
      <c r="H2998" t="s">
        <v>1035</v>
      </c>
      <c r="I2998" t="s">
        <v>28</v>
      </c>
      <c r="J2998" t="s">
        <v>29</v>
      </c>
      <c r="K2998" s="11" t="s">
        <v>30</v>
      </c>
      <c r="L2998" t="s">
        <v>1036</v>
      </c>
      <c r="M2998">
        <v>100</v>
      </c>
      <c r="N2998" t="s">
        <v>32</v>
      </c>
      <c r="O2998">
        <v>32.049999999999997</v>
      </c>
      <c r="P2998">
        <v>1.5</v>
      </c>
      <c r="R2998" t="s">
        <v>33</v>
      </c>
      <c r="S2998" s="12">
        <v>0.48</v>
      </c>
      <c r="T2998" s="8">
        <f t="shared" si="46"/>
        <v>0.24</v>
      </c>
    </row>
    <row r="2999" spans="1:20" x14ac:dyDescent="0.2">
      <c r="A2999">
        <v>2016</v>
      </c>
      <c r="B2999" s="10">
        <v>3</v>
      </c>
      <c r="C2999" s="5" t="s">
        <v>34</v>
      </c>
      <c r="D2999" t="s">
        <v>35</v>
      </c>
      <c r="E2999" t="s">
        <v>36</v>
      </c>
      <c r="F2999" t="s">
        <v>26</v>
      </c>
      <c r="G2999" t="s">
        <v>22</v>
      </c>
      <c r="H2999" t="s">
        <v>1035</v>
      </c>
      <c r="I2999" t="s">
        <v>28</v>
      </c>
      <c r="J2999" t="s">
        <v>29</v>
      </c>
      <c r="K2999" s="11" t="s">
        <v>30</v>
      </c>
      <c r="L2999" t="s">
        <v>1036</v>
      </c>
      <c r="M2999">
        <v>100</v>
      </c>
      <c r="N2999" t="s">
        <v>32</v>
      </c>
      <c r="O2999">
        <v>11.49</v>
      </c>
      <c r="P2999">
        <v>1.5</v>
      </c>
      <c r="R2999" t="s">
        <v>33</v>
      </c>
      <c r="S2999" s="12">
        <v>0.17</v>
      </c>
      <c r="T2999" s="8">
        <f t="shared" si="46"/>
        <v>8.5000000000000006E-2</v>
      </c>
    </row>
    <row r="3000" spans="1:20" x14ac:dyDescent="0.2">
      <c r="A3000">
        <v>2016</v>
      </c>
      <c r="B3000" s="10">
        <v>3</v>
      </c>
      <c r="C3000" s="5" t="s">
        <v>224</v>
      </c>
      <c r="D3000" t="s">
        <v>225</v>
      </c>
      <c r="E3000" t="s">
        <v>36</v>
      </c>
      <c r="F3000" t="s">
        <v>26</v>
      </c>
      <c r="G3000" t="s">
        <v>22</v>
      </c>
      <c r="H3000" t="s">
        <v>1019</v>
      </c>
      <c r="I3000" t="s">
        <v>28</v>
      </c>
      <c r="J3000" t="s">
        <v>29</v>
      </c>
      <c r="K3000" s="11" t="s">
        <v>109</v>
      </c>
      <c r="L3000" t="s">
        <v>413</v>
      </c>
      <c r="M3000">
        <v>100</v>
      </c>
      <c r="N3000" t="s">
        <v>32</v>
      </c>
      <c r="O3000">
        <v>391.62</v>
      </c>
      <c r="P3000">
        <v>1.5</v>
      </c>
      <c r="R3000" t="s">
        <v>137</v>
      </c>
      <c r="S3000" s="12">
        <v>5.87</v>
      </c>
      <c r="T3000" s="8">
        <f t="shared" si="46"/>
        <v>2.9350000000000001</v>
      </c>
    </row>
    <row r="3001" spans="1:20" x14ac:dyDescent="0.2">
      <c r="A3001">
        <v>2016</v>
      </c>
      <c r="B3001" s="10">
        <v>3</v>
      </c>
      <c r="C3001" s="5" t="s">
        <v>224</v>
      </c>
      <c r="D3001" t="s">
        <v>225</v>
      </c>
      <c r="E3001" t="s">
        <v>36</v>
      </c>
      <c r="F3001" t="s">
        <v>26</v>
      </c>
      <c r="G3001" t="s">
        <v>22</v>
      </c>
      <c r="H3001" t="s">
        <v>1020</v>
      </c>
      <c r="I3001" t="s">
        <v>28</v>
      </c>
      <c r="J3001" t="s">
        <v>29</v>
      </c>
      <c r="K3001" s="11" t="s">
        <v>109</v>
      </c>
      <c r="L3001" t="s">
        <v>1021</v>
      </c>
      <c r="M3001">
        <v>100</v>
      </c>
      <c r="N3001" t="s">
        <v>32</v>
      </c>
      <c r="O3001">
        <v>460.79</v>
      </c>
      <c r="P3001">
        <v>1.5</v>
      </c>
      <c r="R3001" t="s">
        <v>290</v>
      </c>
      <c r="S3001" s="12">
        <v>6.91</v>
      </c>
      <c r="T3001" s="8">
        <f t="shared" si="46"/>
        <v>3.4550000000000001</v>
      </c>
    </row>
    <row r="3002" spans="1:20" x14ac:dyDescent="0.2">
      <c r="A3002">
        <v>2016</v>
      </c>
      <c r="B3002" s="10">
        <v>3</v>
      </c>
      <c r="C3002" s="5" t="s">
        <v>224</v>
      </c>
      <c r="D3002" t="s">
        <v>225</v>
      </c>
      <c r="E3002" t="s">
        <v>36</v>
      </c>
      <c r="F3002" t="s">
        <v>26</v>
      </c>
      <c r="G3002" t="s">
        <v>22</v>
      </c>
      <c r="H3002" t="s">
        <v>1031</v>
      </c>
      <c r="I3002" t="s">
        <v>28</v>
      </c>
      <c r="J3002" t="s">
        <v>29</v>
      </c>
      <c r="K3002" s="11" t="s">
        <v>109</v>
      </c>
      <c r="L3002" t="s">
        <v>1032</v>
      </c>
      <c r="M3002">
        <v>100</v>
      </c>
      <c r="N3002" t="s">
        <v>32</v>
      </c>
      <c r="O3002">
        <v>17.579999999999998</v>
      </c>
      <c r="P3002">
        <v>1.5</v>
      </c>
      <c r="R3002" t="s">
        <v>87</v>
      </c>
      <c r="S3002" s="12">
        <v>0.26</v>
      </c>
      <c r="T3002" s="8">
        <f t="shared" si="46"/>
        <v>0.13</v>
      </c>
    </row>
    <row r="3003" spans="1:20" x14ac:dyDescent="0.2">
      <c r="A3003">
        <v>2016</v>
      </c>
      <c r="B3003" s="10">
        <v>3</v>
      </c>
      <c r="C3003" s="5" t="s">
        <v>224</v>
      </c>
      <c r="D3003" t="s">
        <v>225</v>
      </c>
      <c r="E3003" t="s">
        <v>36</v>
      </c>
      <c r="F3003" t="s">
        <v>26</v>
      </c>
      <c r="G3003" t="s">
        <v>22</v>
      </c>
      <c r="H3003" t="s">
        <v>1022</v>
      </c>
      <c r="I3003" t="s">
        <v>28</v>
      </c>
      <c r="J3003" t="s">
        <v>29</v>
      </c>
      <c r="K3003" s="11" t="s">
        <v>109</v>
      </c>
      <c r="L3003" t="s">
        <v>588</v>
      </c>
      <c r="M3003">
        <v>100</v>
      </c>
      <c r="N3003" t="s">
        <v>32</v>
      </c>
      <c r="O3003">
        <v>2.1</v>
      </c>
      <c r="P3003">
        <v>1.5</v>
      </c>
      <c r="R3003" t="s">
        <v>87</v>
      </c>
      <c r="S3003" s="12">
        <v>0.03</v>
      </c>
      <c r="T3003" s="8">
        <f t="shared" si="46"/>
        <v>1.4999999999999999E-2</v>
      </c>
    </row>
    <row r="3004" spans="1:20" x14ac:dyDescent="0.2">
      <c r="A3004">
        <v>2016</v>
      </c>
      <c r="B3004" s="10">
        <v>3</v>
      </c>
      <c r="C3004" s="5" t="s">
        <v>224</v>
      </c>
      <c r="D3004" t="s">
        <v>225</v>
      </c>
      <c r="E3004" t="s">
        <v>36</v>
      </c>
      <c r="F3004" t="s">
        <v>26</v>
      </c>
      <c r="G3004" t="s">
        <v>22</v>
      </c>
      <c r="H3004" t="s">
        <v>1022</v>
      </c>
      <c r="I3004" t="s">
        <v>28</v>
      </c>
      <c r="J3004" t="s">
        <v>29</v>
      </c>
      <c r="K3004" s="11" t="s">
        <v>109</v>
      </c>
      <c r="L3004" t="s">
        <v>588</v>
      </c>
      <c r="M3004">
        <v>100</v>
      </c>
      <c r="N3004" t="s">
        <v>32</v>
      </c>
      <c r="O3004">
        <v>494.16</v>
      </c>
      <c r="P3004">
        <v>1.5</v>
      </c>
      <c r="R3004" t="s">
        <v>796</v>
      </c>
      <c r="S3004" s="12">
        <v>7.41</v>
      </c>
      <c r="T3004" s="8">
        <f t="shared" si="46"/>
        <v>3.7050000000000001</v>
      </c>
    </row>
    <row r="3005" spans="1:20" x14ac:dyDescent="0.2">
      <c r="A3005">
        <v>2016</v>
      </c>
      <c r="B3005" s="10">
        <v>3</v>
      </c>
      <c r="C3005" s="5" t="s">
        <v>939</v>
      </c>
      <c r="D3005" t="s">
        <v>940</v>
      </c>
      <c r="E3005" t="s">
        <v>36</v>
      </c>
      <c r="F3005" t="s">
        <v>26</v>
      </c>
      <c r="G3005" t="s">
        <v>22</v>
      </c>
      <c r="H3005" t="s">
        <v>1022</v>
      </c>
      <c r="I3005" t="s">
        <v>28</v>
      </c>
      <c r="J3005" t="s">
        <v>29</v>
      </c>
      <c r="K3005" s="11" t="s">
        <v>927</v>
      </c>
      <c r="L3005" t="s">
        <v>588</v>
      </c>
      <c r="M3005">
        <v>100</v>
      </c>
      <c r="N3005" t="s">
        <v>32</v>
      </c>
      <c r="O3005">
        <v>1907.16</v>
      </c>
      <c r="P3005">
        <v>1.5</v>
      </c>
      <c r="R3005" t="s">
        <v>33</v>
      </c>
      <c r="S3005" s="12">
        <v>28.61</v>
      </c>
      <c r="T3005" s="8">
        <f t="shared" si="46"/>
        <v>14.305</v>
      </c>
    </row>
    <row r="3006" spans="1:20" x14ac:dyDescent="0.2">
      <c r="A3006">
        <v>2016</v>
      </c>
      <c r="B3006" s="10">
        <v>3</v>
      </c>
      <c r="C3006" s="5" t="s">
        <v>939</v>
      </c>
      <c r="D3006" t="s">
        <v>940</v>
      </c>
      <c r="E3006" t="s">
        <v>36</v>
      </c>
      <c r="F3006" t="s">
        <v>26</v>
      </c>
      <c r="G3006" t="s">
        <v>22</v>
      </c>
      <c r="H3006" t="s">
        <v>1022</v>
      </c>
      <c r="I3006" t="s">
        <v>28</v>
      </c>
      <c r="J3006" t="s">
        <v>29</v>
      </c>
      <c r="K3006" s="11" t="s">
        <v>927</v>
      </c>
      <c r="L3006" t="s">
        <v>588</v>
      </c>
      <c r="M3006">
        <v>100</v>
      </c>
      <c r="N3006" t="s">
        <v>32</v>
      </c>
      <c r="O3006">
        <v>163.32</v>
      </c>
      <c r="P3006">
        <v>1.5</v>
      </c>
      <c r="R3006" t="s">
        <v>33</v>
      </c>
      <c r="S3006" s="12">
        <v>2.4500000000000002</v>
      </c>
      <c r="T3006" s="8">
        <f t="shared" si="46"/>
        <v>1.2250000000000001</v>
      </c>
    </row>
    <row r="3007" spans="1:20" x14ac:dyDescent="0.2">
      <c r="A3007">
        <v>2016</v>
      </c>
      <c r="B3007" s="10">
        <v>3</v>
      </c>
      <c r="C3007" s="5" t="s">
        <v>939</v>
      </c>
      <c r="D3007" t="s">
        <v>940</v>
      </c>
      <c r="E3007" t="s">
        <v>36</v>
      </c>
      <c r="F3007" t="s">
        <v>26</v>
      </c>
      <c r="G3007" t="s">
        <v>22</v>
      </c>
      <c r="H3007" t="s">
        <v>1022</v>
      </c>
      <c r="I3007" t="s">
        <v>28</v>
      </c>
      <c r="J3007" t="s">
        <v>29</v>
      </c>
      <c r="K3007" s="11" t="s">
        <v>927</v>
      </c>
      <c r="L3007" t="s">
        <v>588</v>
      </c>
      <c r="M3007">
        <v>100</v>
      </c>
      <c r="N3007" t="s">
        <v>32</v>
      </c>
      <c r="O3007">
        <v>649.11</v>
      </c>
      <c r="P3007">
        <v>1.5</v>
      </c>
      <c r="R3007" t="s">
        <v>33</v>
      </c>
      <c r="S3007" s="12">
        <v>9.74</v>
      </c>
      <c r="T3007" s="8">
        <f t="shared" si="46"/>
        <v>4.87</v>
      </c>
    </row>
    <row r="3008" spans="1:20" x14ac:dyDescent="0.2">
      <c r="A3008">
        <v>2016</v>
      </c>
      <c r="B3008" s="10">
        <v>3</v>
      </c>
      <c r="C3008" s="5" t="s">
        <v>939</v>
      </c>
      <c r="D3008" t="s">
        <v>940</v>
      </c>
      <c r="E3008" t="s">
        <v>36</v>
      </c>
      <c r="F3008" t="s">
        <v>26</v>
      </c>
      <c r="G3008" t="s">
        <v>22</v>
      </c>
      <c r="H3008" t="s">
        <v>1022</v>
      </c>
      <c r="I3008" t="s">
        <v>28</v>
      </c>
      <c r="J3008" t="s">
        <v>29</v>
      </c>
      <c r="K3008" s="11" t="s">
        <v>927</v>
      </c>
      <c r="L3008" t="s">
        <v>588</v>
      </c>
      <c r="M3008">
        <v>100</v>
      </c>
      <c r="N3008" t="s">
        <v>32</v>
      </c>
      <c r="O3008">
        <v>804.67</v>
      </c>
      <c r="P3008">
        <v>1.5</v>
      </c>
      <c r="R3008" t="s">
        <v>33</v>
      </c>
      <c r="S3008" s="12">
        <v>12.07</v>
      </c>
      <c r="T3008" s="8">
        <f t="shared" si="46"/>
        <v>6.0350000000000001</v>
      </c>
    </row>
    <row r="3009" spans="1:20" x14ac:dyDescent="0.2">
      <c r="A3009">
        <v>2016</v>
      </c>
      <c r="B3009" s="10">
        <v>3</v>
      </c>
      <c r="C3009" s="5" t="s">
        <v>68</v>
      </c>
      <c r="D3009" t="s">
        <v>69</v>
      </c>
      <c r="E3009" t="s">
        <v>70</v>
      </c>
      <c r="G3009" t="s">
        <v>22</v>
      </c>
      <c r="H3009" t="s">
        <v>1019</v>
      </c>
      <c r="I3009" t="s">
        <v>28</v>
      </c>
      <c r="J3009" t="s">
        <v>29</v>
      </c>
      <c r="K3009" s="11" t="s">
        <v>46</v>
      </c>
      <c r="L3009" t="s">
        <v>413</v>
      </c>
      <c r="M3009">
        <v>100</v>
      </c>
      <c r="N3009" t="s">
        <v>32</v>
      </c>
      <c r="O3009">
        <v>71.28</v>
      </c>
      <c r="P3009">
        <v>1.5</v>
      </c>
      <c r="R3009" t="s">
        <v>540</v>
      </c>
      <c r="S3009" s="12">
        <v>1.07</v>
      </c>
      <c r="T3009" s="8">
        <f t="shared" si="46"/>
        <v>0.53500000000000003</v>
      </c>
    </row>
    <row r="3010" spans="1:20" x14ac:dyDescent="0.2">
      <c r="A3010">
        <v>2016</v>
      </c>
      <c r="B3010" s="10">
        <v>3</v>
      </c>
      <c r="C3010" s="5" t="s">
        <v>68</v>
      </c>
      <c r="D3010" t="s">
        <v>69</v>
      </c>
      <c r="E3010" t="s">
        <v>70</v>
      </c>
      <c r="G3010" t="s">
        <v>22</v>
      </c>
      <c r="H3010" t="s">
        <v>1020</v>
      </c>
      <c r="I3010" t="s">
        <v>28</v>
      </c>
      <c r="J3010" t="s">
        <v>29</v>
      </c>
      <c r="K3010" s="11" t="s">
        <v>46</v>
      </c>
      <c r="L3010" t="s">
        <v>1021</v>
      </c>
      <c r="M3010">
        <v>100</v>
      </c>
      <c r="N3010" t="s">
        <v>32</v>
      </c>
      <c r="O3010">
        <v>100.8</v>
      </c>
      <c r="P3010">
        <v>1.5</v>
      </c>
      <c r="R3010" t="s">
        <v>580</v>
      </c>
      <c r="S3010" s="12">
        <v>1.51</v>
      </c>
      <c r="T3010" s="8">
        <f t="shared" ref="T3010:T3073" si="47">S3010*0.5</f>
        <v>0.755</v>
      </c>
    </row>
    <row r="3011" spans="1:20" x14ac:dyDescent="0.2">
      <c r="A3011">
        <v>2016</v>
      </c>
      <c r="B3011" s="10">
        <v>3</v>
      </c>
      <c r="C3011" s="5" t="s">
        <v>68</v>
      </c>
      <c r="D3011" t="s">
        <v>69</v>
      </c>
      <c r="E3011" t="s">
        <v>70</v>
      </c>
      <c r="G3011" t="s">
        <v>22</v>
      </c>
      <c r="H3011" t="s">
        <v>1022</v>
      </c>
      <c r="I3011" t="s">
        <v>28</v>
      </c>
      <c r="J3011" t="s">
        <v>29</v>
      </c>
      <c r="K3011" s="11" t="s">
        <v>46</v>
      </c>
      <c r="L3011" t="s">
        <v>588</v>
      </c>
      <c r="M3011">
        <v>100</v>
      </c>
      <c r="N3011" t="s">
        <v>32</v>
      </c>
      <c r="O3011">
        <v>42.24</v>
      </c>
      <c r="P3011">
        <v>1.5</v>
      </c>
      <c r="R3011" t="s">
        <v>758</v>
      </c>
      <c r="S3011" s="12">
        <v>0.63</v>
      </c>
      <c r="T3011" s="8">
        <f t="shared" si="47"/>
        <v>0.315</v>
      </c>
    </row>
    <row r="3012" spans="1:20" x14ac:dyDescent="0.2">
      <c r="A3012">
        <v>2016</v>
      </c>
      <c r="B3012" s="10">
        <v>3</v>
      </c>
      <c r="C3012" s="5" t="s">
        <v>56</v>
      </c>
      <c r="D3012" t="s">
        <v>57</v>
      </c>
      <c r="E3012" t="s">
        <v>58</v>
      </c>
      <c r="G3012" t="s">
        <v>22</v>
      </c>
      <c r="H3012" t="s">
        <v>1019</v>
      </c>
      <c r="I3012" t="s">
        <v>28</v>
      </c>
      <c r="J3012" t="s">
        <v>29</v>
      </c>
      <c r="K3012" s="11" t="s">
        <v>46</v>
      </c>
      <c r="L3012" t="s">
        <v>413</v>
      </c>
      <c r="M3012">
        <v>100</v>
      </c>
      <c r="N3012" t="s">
        <v>32</v>
      </c>
      <c r="O3012">
        <v>12.6</v>
      </c>
      <c r="P3012">
        <v>1.5</v>
      </c>
      <c r="R3012" t="s">
        <v>322</v>
      </c>
      <c r="S3012" s="12">
        <v>0.19</v>
      </c>
      <c r="T3012" s="8">
        <f t="shared" si="47"/>
        <v>9.5000000000000001E-2</v>
      </c>
    </row>
    <row r="3013" spans="1:20" x14ac:dyDescent="0.2">
      <c r="A3013">
        <v>2016</v>
      </c>
      <c r="B3013" s="10">
        <v>3</v>
      </c>
      <c r="C3013" s="5" t="s">
        <v>56</v>
      </c>
      <c r="D3013" t="s">
        <v>57</v>
      </c>
      <c r="E3013" t="s">
        <v>58</v>
      </c>
      <c r="G3013" t="s">
        <v>22</v>
      </c>
      <c r="H3013" t="s">
        <v>1020</v>
      </c>
      <c r="I3013" t="s">
        <v>28</v>
      </c>
      <c r="J3013" t="s">
        <v>29</v>
      </c>
      <c r="K3013" s="11" t="s">
        <v>46</v>
      </c>
      <c r="L3013" t="s">
        <v>1021</v>
      </c>
      <c r="M3013">
        <v>100</v>
      </c>
      <c r="N3013" t="s">
        <v>32</v>
      </c>
      <c r="O3013">
        <v>13.76</v>
      </c>
      <c r="P3013">
        <v>1.5</v>
      </c>
      <c r="R3013" t="s">
        <v>112</v>
      </c>
      <c r="S3013" s="12">
        <v>0.21</v>
      </c>
      <c r="T3013" s="8">
        <f t="shared" si="47"/>
        <v>0.105</v>
      </c>
    </row>
    <row r="3014" spans="1:20" x14ac:dyDescent="0.2">
      <c r="A3014">
        <v>2016</v>
      </c>
      <c r="B3014" s="10">
        <v>3</v>
      </c>
      <c r="C3014" s="5" t="s">
        <v>56</v>
      </c>
      <c r="D3014" t="s">
        <v>57</v>
      </c>
      <c r="E3014" t="s">
        <v>58</v>
      </c>
      <c r="G3014" t="s">
        <v>22</v>
      </c>
      <c r="H3014" t="s">
        <v>1022</v>
      </c>
      <c r="I3014" t="s">
        <v>28</v>
      </c>
      <c r="J3014" t="s">
        <v>29</v>
      </c>
      <c r="K3014" s="11" t="s">
        <v>46</v>
      </c>
      <c r="L3014" t="s">
        <v>588</v>
      </c>
      <c r="M3014">
        <v>100</v>
      </c>
      <c r="N3014" t="s">
        <v>32</v>
      </c>
      <c r="O3014">
        <v>14</v>
      </c>
      <c r="P3014">
        <v>1.5</v>
      </c>
      <c r="R3014" t="s">
        <v>113</v>
      </c>
      <c r="S3014" s="12">
        <v>0.21</v>
      </c>
      <c r="T3014" s="8">
        <f t="shared" si="47"/>
        <v>0.105</v>
      </c>
    </row>
    <row r="3015" spans="1:20" x14ac:dyDescent="0.2">
      <c r="A3015">
        <v>2016</v>
      </c>
      <c r="B3015" s="10">
        <v>3</v>
      </c>
      <c r="C3015" s="5" t="s">
        <v>62</v>
      </c>
      <c r="D3015" t="s">
        <v>63</v>
      </c>
      <c r="E3015" t="s">
        <v>64</v>
      </c>
      <c r="G3015" t="s">
        <v>22</v>
      </c>
      <c r="H3015" t="s">
        <v>1019</v>
      </c>
      <c r="I3015" t="s">
        <v>28</v>
      </c>
      <c r="J3015" t="s">
        <v>29</v>
      </c>
      <c r="K3015" s="11" t="s">
        <v>46</v>
      </c>
      <c r="L3015" t="s">
        <v>413</v>
      </c>
      <c r="M3015">
        <v>100</v>
      </c>
      <c r="N3015" t="s">
        <v>32</v>
      </c>
      <c r="O3015">
        <v>51.33</v>
      </c>
      <c r="P3015">
        <v>1.5</v>
      </c>
      <c r="R3015" t="s">
        <v>550</v>
      </c>
      <c r="S3015" s="12">
        <v>0.77</v>
      </c>
      <c r="T3015" s="8">
        <f t="shared" si="47"/>
        <v>0.38500000000000001</v>
      </c>
    </row>
    <row r="3016" spans="1:20" x14ac:dyDescent="0.2">
      <c r="A3016">
        <v>2016</v>
      </c>
      <c r="B3016" s="10">
        <v>3</v>
      </c>
      <c r="C3016" s="5" t="s">
        <v>62</v>
      </c>
      <c r="D3016" t="s">
        <v>63</v>
      </c>
      <c r="E3016" t="s">
        <v>64</v>
      </c>
      <c r="G3016" t="s">
        <v>22</v>
      </c>
      <c r="H3016" t="s">
        <v>1020</v>
      </c>
      <c r="I3016" t="s">
        <v>28</v>
      </c>
      <c r="J3016" t="s">
        <v>29</v>
      </c>
      <c r="K3016" s="11" t="s">
        <v>46</v>
      </c>
      <c r="L3016" t="s">
        <v>1021</v>
      </c>
      <c r="M3016">
        <v>100</v>
      </c>
      <c r="N3016" t="s">
        <v>32</v>
      </c>
      <c r="O3016">
        <v>77.44</v>
      </c>
      <c r="P3016">
        <v>1.5</v>
      </c>
      <c r="R3016" t="s">
        <v>361</v>
      </c>
      <c r="S3016" s="12">
        <v>1.1599999999999999</v>
      </c>
      <c r="T3016" s="8">
        <f t="shared" si="47"/>
        <v>0.57999999999999996</v>
      </c>
    </row>
    <row r="3017" spans="1:20" x14ac:dyDescent="0.2">
      <c r="A3017">
        <v>2016</v>
      </c>
      <c r="B3017" s="10">
        <v>3</v>
      </c>
      <c r="C3017" s="5" t="s">
        <v>62</v>
      </c>
      <c r="D3017" t="s">
        <v>63</v>
      </c>
      <c r="E3017" t="s">
        <v>64</v>
      </c>
      <c r="G3017" t="s">
        <v>22</v>
      </c>
      <c r="H3017" t="s">
        <v>1022</v>
      </c>
      <c r="I3017" t="s">
        <v>28</v>
      </c>
      <c r="J3017" t="s">
        <v>29</v>
      </c>
      <c r="K3017" s="11" t="s">
        <v>46</v>
      </c>
      <c r="L3017" t="s">
        <v>588</v>
      </c>
      <c r="M3017">
        <v>100</v>
      </c>
      <c r="N3017" t="s">
        <v>32</v>
      </c>
      <c r="O3017">
        <v>40.119999999999997</v>
      </c>
      <c r="P3017">
        <v>1.5</v>
      </c>
      <c r="R3017" t="s">
        <v>550</v>
      </c>
      <c r="S3017" s="12">
        <v>0.6</v>
      </c>
      <c r="T3017" s="8">
        <f t="shared" si="47"/>
        <v>0.3</v>
      </c>
    </row>
    <row r="3018" spans="1:20" x14ac:dyDescent="0.2">
      <c r="A3018">
        <v>2016</v>
      </c>
      <c r="B3018" s="10">
        <v>3</v>
      </c>
      <c r="C3018" s="5" t="s">
        <v>65</v>
      </c>
      <c r="D3018" t="s">
        <v>66</v>
      </c>
      <c r="E3018" t="s">
        <v>67</v>
      </c>
      <c r="G3018" t="s">
        <v>22</v>
      </c>
      <c r="H3018" t="s">
        <v>1019</v>
      </c>
      <c r="I3018" t="s">
        <v>28</v>
      </c>
      <c r="J3018" t="s">
        <v>29</v>
      </c>
      <c r="K3018" s="11" t="s">
        <v>46</v>
      </c>
      <c r="L3018" t="s">
        <v>413</v>
      </c>
      <c r="M3018">
        <v>100</v>
      </c>
      <c r="N3018" t="s">
        <v>32</v>
      </c>
      <c r="O3018">
        <v>30.03</v>
      </c>
      <c r="P3018">
        <v>1.5</v>
      </c>
      <c r="R3018" t="s">
        <v>288</v>
      </c>
      <c r="S3018" s="12">
        <v>0.45</v>
      </c>
      <c r="T3018" s="8">
        <f t="shared" si="47"/>
        <v>0.22500000000000001</v>
      </c>
    </row>
    <row r="3019" spans="1:20" x14ac:dyDescent="0.2">
      <c r="A3019">
        <v>2016</v>
      </c>
      <c r="B3019" s="10">
        <v>3</v>
      </c>
      <c r="C3019" s="5" t="s">
        <v>65</v>
      </c>
      <c r="D3019" t="s">
        <v>66</v>
      </c>
      <c r="E3019" t="s">
        <v>67</v>
      </c>
      <c r="G3019" t="s">
        <v>22</v>
      </c>
      <c r="H3019" t="s">
        <v>1020</v>
      </c>
      <c r="I3019" t="s">
        <v>28</v>
      </c>
      <c r="J3019" t="s">
        <v>29</v>
      </c>
      <c r="K3019" s="11" t="s">
        <v>46</v>
      </c>
      <c r="L3019" t="s">
        <v>1021</v>
      </c>
      <c r="M3019">
        <v>100</v>
      </c>
      <c r="N3019" t="s">
        <v>32</v>
      </c>
      <c r="O3019">
        <v>16.2</v>
      </c>
      <c r="P3019">
        <v>1.5</v>
      </c>
      <c r="R3019" t="s">
        <v>609</v>
      </c>
      <c r="S3019" s="12">
        <v>0.24</v>
      </c>
      <c r="T3019" s="8">
        <f t="shared" si="47"/>
        <v>0.12</v>
      </c>
    </row>
    <row r="3020" spans="1:20" x14ac:dyDescent="0.2">
      <c r="A3020">
        <v>2016</v>
      </c>
      <c r="B3020" s="10">
        <v>3</v>
      </c>
      <c r="C3020" s="5" t="s">
        <v>65</v>
      </c>
      <c r="D3020" t="s">
        <v>66</v>
      </c>
      <c r="E3020" t="s">
        <v>67</v>
      </c>
      <c r="G3020" t="s">
        <v>22</v>
      </c>
      <c r="H3020" t="s">
        <v>1022</v>
      </c>
      <c r="I3020" t="s">
        <v>28</v>
      </c>
      <c r="J3020" t="s">
        <v>29</v>
      </c>
      <c r="K3020" s="11" t="s">
        <v>46</v>
      </c>
      <c r="L3020" t="s">
        <v>588</v>
      </c>
      <c r="M3020">
        <v>100</v>
      </c>
      <c r="N3020" t="s">
        <v>32</v>
      </c>
      <c r="O3020">
        <v>12.06</v>
      </c>
      <c r="P3020">
        <v>1.5</v>
      </c>
      <c r="R3020" t="s">
        <v>368</v>
      </c>
      <c r="S3020" s="12">
        <v>0.18</v>
      </c>
      <c r="T3020" s="8">
        <f t="shared" si="47"/>
        <v>0.09</v>
      </c>
    </row>
    <row r="3021" spans="1:20" x14ac:dyDescent="0.2">
      <c r="A3021">
        <v>2016</v>
      </c>
      <c r="B3021" s="10">
        <v>3</v>
      </c>
      <c r="C3021" s="5" t="s">
        <v>96</v>
      </c>
      <c r="D3021" t="s">
        <v>97</v>
      </c>
      <c r="E3021" t="s">
        <v>98</v>
      </c>
      <c r="G3021" t="s">
        <v>22</v>
      </c>
      <c r="H3021" t="s">
        <v>1019</v>
      </c>
      <c r="I3021" t="s">
        <v>28</v>
      </c>
      <c r="J3021" t="s">
        <v>29</v>
      </c>
      <c r="K3021" s="11" t="s">
        <v>46</v>
      </c>
      <c r="L3021" t="s">
        <v>413</v>
      </c>
      <c r="M3021">
        <v>100</v>
      </c>
      <c r="N3021" t="s">
        <v>32</v>
      </c>
      <c r="O3021">
        <v>8.4</v>
      </c>
      <c r="P3021">
        <v>1.5</v>
      </c>
      <c r="R3021" t="s">
        <v>128</v>
      </c>
      <c r="S3021" s="12">
        <v>0.13</v>
      </c>
      <c r="T3021" s="8">
        <f t="shared" si="47"/>
        <v>6.5000000000000002E-2</v>
      </c>
    </row>
    <row r="3022" spans="1:20" x14ac:dyDescent="0.2">
      <c r="A3022">
        <v>2016</v>
      </c>
      <c r="B3022" s="10">
        <v>3</v>
      </c>
      <c r="C3022" s="5" t="s">
        <v>96</v>
      </c>
      <c r="D3022" t="s">
        <v>97</v>
      </c>
      <c r="E3022" t="s">
        <v>98</v>
      </c>
      <c r="G3022" t="s">
        <v>22</v>
      </c>
      <c r="H3022" t="s">
        <v>1020</v>
      </c>
      <c r="I3022" t="s">
        <v>28</v>
      </c>
      <c r="J3022" t="s">
        <v>29</v>
      </c>
      <c r="K3022" s="11" t="s">
        <v>46</v>
      </c>
      <c r="L3022" t="s">
        <v>1021</v>
      </c>
      <c r="M3022">
        <v>100</v>
      </c>
      <c r="N3022" t="s">
        <v>32</v>
      </c>
      <c r="O3022">
        <v>16.2</v>
      </c>
      <c r="P3022">
        <v>1.5</v>
      </c>
      <c r="R3022" t="s">
        <v>368</v>
      </c>
      <c r="S3022" s="12">
        <v>0.24</v>
      </c>
      <c r="T3022" s="8">
        <f t="shared" si="47"/>
        <v>0.12</v>
      </c>
    </row>
    <row r="3023" spans="1:20" x14ac:dyDescent="0.2">
      <c r="A3023">
        <v>2016</v>
      </c>
      <c r="B3023" s="10">
        <v>3</v>
      </c>
      <c r="C3023" s="5" t="s">
        <v>96</v>
      </c>
      <c r="D3023" t="s">
        <v>97</v>
      </c>
      <c r="E3023" t="s">
        <v>98</v>
      </c>
      <c r="G3023" t="s">
        <v>22</v>
      </c>
      <c r="H3023" t="s">
        <v>1022</v>
      </c>
      <c r="I3023" t="s">
        <v>28</v>
      </c>
      <c r="J3023" t="s">
        <v>29</v>
      </c>
      <c r="K3023" s="11" t="s">
        <v>46</v>
      </c>
      <c r="L3023" t="s">
        <v>588</v>
      </c>
      <c r="M3023">
        <v>100</v>
      </c>
      <c r="N3023" t="s">
        <v>32</v>
      </c>
      <c r="O3023">
        <v>4.1399999999999997</v>
      </c>
      <c r="P3023">
        <v>1.5</v>
      </c>
      <c r="R3023" t="s">
        <v>88</v>
      </c>
      <c r="S3023" s="12">
        <v>0.06</v>
      </c>
      <c r="T3023" s="8">
        <f t="shared" si="47"/>
        <v>0.03</v>
      </c>
    </row>
    <row r="3024" spans="1:20" x14ac:dyDescent="0.2">
      <c r="A3024">
        <v>2016</v>
      </c>
      <c r="B3024" s="10">
        <v>3</v>
      </c>
      <c r="C3024" s="5" t="s">
        <v>42</v>
      </c>
      <c r="D3024" t="s">
        <v>43</v>
      </c>
      <c r="E3024" t="s">
        <v>44</v>
      </c>
      <c r="G3024" t="s">
        <v>22</v>
      </c>
      <c r="H3024" t="s">
        <v>1019</v>
      </c>
      <c r="I3024" t="s">
        <v>28</v>
      </c>
      <c r="J3024" t="s">
        <v>29</v>
      </c>
      <c r="K3024" s="11" t="s">
        <v>46</v>
      </c>
      <c r="L3024" t="s">
        <v>413</v>
      </c>
      <c r="M3024">
        <v>100</v>
      </c>
      <c r="N3024" t="s">
        <v>32</v>
      </c>
      <c r="O3024">
        <v>5.46</v>
      </c>
      <c r="P3024">
        <v>1.5</v>
      </c>
      <c r="R3024" t="s">
        <v>88</v>
      </c>
      <c r="S3024" s="12">
        <v>0.08</v>
      </c>
      <c r="T3024" s="8">
        <f t="shared" si="47"/>
        <v>0.04</v>
      </c>
    </row>
    <row r="3025" spans="1:20" x14ac:dyDescent="0.2">
      <c r="A3025">
        <v>2016</v>
      </c>
      <c r="B3025" s="10">
        <v>3</v>
      </c>
      <c r="C3025" s="5" t="s">
        <v>42</v>
      </c>
      <c r="D3025" t="s">
        <v>43</v>
      </c>
      <c r="E3025" t="s">
        <v>44</v>
      </c>
      <c r="G3025" t="s">
        <v>22</v>
      </c>
      <c r="H3025" t="s">
        <v>1020</v>
      </c>
      <c r="I3025" t="s">
        <v>28</v>
      </c>
      <c r="J3025" t="s">
        <v>29</v>
      </c>
      <c r="K3025" s="11" t="s">
        <v>46</v>
      </c>
      <c r="L3025" t="s">
        <v>1021</v>
      </c>
      <c r="M3025">
        <v>100</v>
      </c>
      <c r="N3025" t="s">
        <v>32</v>
      </c>
      <c r="O3025">
        <v>10.45</v>
      </c>
      <c r="P3025">
        <v>1.5</v>
      </c>
      <c r="R3025" t="s">
        <v>458</v>
      </c>
      <c r="S3025" s="12">
        <v>0.16</v>
      </c>
      <c r="T3025" s="8">
        <f t="shared" si="47"/>
        <v>0.08</v>
      </c>
    </row>
    <row r="3026" spans="1:20" x14ac:dyDescent="0.2">
      <c r="A3026">
        <v>2016</v>
      </c>
      <c r="B3026" s="10">
        <v>3</v>
      </c>
      <c r="C3026" s="5" t="s">
        <v>42</v>
      </c>
      <c r="D3026" t="s">
        <v>43</v>
      </c>
      <c r="E3026" t="s">
        <v>44</v>
      </c>
      <c r="G3026" t="s">
        <v>22</v>
      </c>
      <c r="H3026" t="s">
        <v>1022</v>
      </c>
      <c r="I3026" t="s">
        <v>28</v>
      </c>
      <c r="J3026" t="s">
        <v>29</v>
      </c>
      <c r="K3026" s="11" t="s">
        <v>46</v>
      </c>
      <c r="L3026" t="s">
        <v>588</v>
      </c>
      <c r="M3026">
        <v>100</v>
      </c>
      <c r="N3026" t="s">
        <v>32</v>
      </c>
      <c r="O3026">
        <v>5.31</v>
      </c>
      <c r="P3026">
        <v>1.5</v>
      </c>
      <c r="R3026" t="s">
        <v>103</v>
      </c>
      <c r="S3026" s="12">
        <v>0.08</v>
      </c>
      <c r="T3026" s="8">
        <f t="shared" si="47"/>
        <v>0.04</v>
      </c>
    </row>
    <row r="3027" spans="1:20" x14ac:dyDescent="0.2">
      <c r="A3027">
        <v>2016</v>
      </c>
      <c r="B3027" s="10">
        <v>3</v>
      </c>
      <c r="C3027" s="5" t="s">
        <v>114</v>
      </c>
      <c r="D3027" t="s">
        <v>115</v>
      </c>
      <c r="E3027" t="s">
        <v>116</v>
      </c>
      <c r="G3027" t="s">
        <v>22</v>
      </c>
      <c r="H3027" t="s">
        <v>1019</v>
      </c>
      <c r="I3027" t="s">
        <v>28</v>
      </c>
      <c r="J3027" t="s">
        <v>29</v>
      </c>
      <c r="K3027" s="11" t="s">
        <v>46</v>
      </c>
      <c r="L3027" t="s">
        <v>413</v>
      </c>
      <c r="M3027">
        <v>100</v>
      </c>
      <c r="N3027" t="s">
        <v>32</v>
      </c>
      <c r="O3027">
        <v>44.37</v>
      </c>
      <c r="P3027">
        <v>1.5</v>
      </c>
      <c r="R3027" t="s">
        <v>135</v>
      </c>
      <c r="S3027" s="12">
        <v>0.67</v>
      </c>
      <c r="T3027" s="8">
        <f t="shared" si="47"/>
        <v>0.33500000000000002</v>
      </c>
    </row>
    <row r="3028" spans="1:20" x14ac:dyDescent="0.2">
      <c r="A3028">
        <v>2016</v>
      </c>
      <c r="B3028" s="10">
        <v>3</v>
      </c>
      <c r="C3028" s="5" t="s">
        <v>114</v>
      </c>
      <c r="D3028" t="s">
        <v>115</v>
      </c>
      <c r="E3028" t="s">
        <v>116</v>
      </c>
      <c r="G3028" t="s">
        <v>22</v>
      </c>
      <c r="H3028" t="s">
        <v>1020</v>
      </c>
      <c r="I3028" t="s">
        <v>28</v>
      </c>
      <c r="J3028" t="s">
        <v>29</v>
      </c>
      <c r="K3028" s="11" t="s">
        <v>46</v>
      </c>
      <c r="L3028" t="s">
        <v>1021</v>
      </c>
      <c r="M3028">
        <v>100</v>
      </c>
      <c r="N3028" t="s">
        <v>32</v>
      </c>
      <c r="O3028">
        <v>53.94</v>
      </c>
      <c r="P3028">
        <v>1.5</v>
      </c>
      <c r="R3028" t="s">
        <v>267</v>
      </c>
      <c r="S3028" s="12">
        <v>0.81</v>
      </c>
      <c r="T3028" s="8">
        <f t="shared" si="47"/>
        <v>0.40500000000000003</v>
      </c>
    </row>
    <row r="3029" spans="1:20" x14ac:dyDescent="0.2">
      <c r="A3029">
        <v>2016</v>
      </c>
      <c r="B3029" s="10">
        <v>3</v>
      </c>
      <c r="C3029" s="5" t="s">
        <v>114</v>
      </c>
      <c r="D3029" t="s">
        <v>115</v>
      </c>
      <c r="E3029" t="s">
        <v>116</v>
      </c>
      <c r="G3029" t="s">
        <v>22</v>
      </c>
      <c r="H3029" t="s">
        <v>1022</v>
      </c>
      <c r="I3029" t="s">
        <v>28</v>
      </c>
      <c r="J3029" t="s">
        <v>29</v>
      </c>
      <c r="K3029" s="11" t="s">
        <v>46</v>
      </c>
      <c r="L3029" t="s">
        <v>588</v>
      </c>
      <c r="M3029">
        <v>100</v>
      </c>
      <c r="N3029" t="s">
        <v>32</v>
      </c>
      <c r="O3029">
        <v>22.1</v>
      </c>
      <c r="P3029">
        <v>1.5</v>
      </c>
      <c r="R3029" t="s">
        <v>179</v>
      </c>
      <c r="S3029" s="12">
        <v>0.33</v>
      </c>
      <c r="T3029" s="8">
        <f t="shared" si="47"/>
        <v>0.16500000000000001</v>
      </c>
    </row>
    <row r="3030" spans="1:20" x14ac:dyDescent="0.2">
      <c r="A3030">
        <v>2016</v>
      </c>
      <c r="B3030" s="10">
        <v>3</v>
      </c>
      <c r="C3030" s="5" t="s">
        <v>93</v>
      </c>
      <c r="D3030" t="s">
        <v>94</v>
      </c>
      <c r="E3030" t="s">
        <v>95</v>
      </c>
      <c r="G3030" t="s">
        <v>22</v>
      </c>
      <c r="H3030" t="s">
        <v>1019</v>
      </c>
      <c r="I3030" t="s">
        <v>28</v>
      </c>
      <c r="J3030" t="s">
        <v>29</v>
      </c>
      <c r="K3030" s="11" t="s">
        <v>46</v>
      </c>
      <c r="L3030" t="s">
        <v>413</v>
      </c>
      <c r="M3030">
        <v>100</v>
      </c>
      <c r="N3030" t="s">
        <v>32</v>
      </c>
      <c r="O3030">
        <v>12.46</v>
      </c>
      <c r="P3030">
        <v>1.5</v>
      </c>
      <c r="R3030" t="s">
        <v>111</v>
      </c>
      <c r="S3030" s="12">
        <v>0.19</v>
      </c>
      <c r="T3030" s="8">
        <f t="shared" si="47"/>
        <v>9.5000000000000001E-2</v>
      </c>
    </row>
    <row r="3031" spans="1:20" x14ac:dyDescent="0.2">
      <c r="A3031">
        <v>2016</v>
      </c>
      <c r="B3031" s="10">
        <v>3</v>
      </c>
      <c r="C3031" s="5" t="s">
        <v>93</v>
      </c>
      <c r="D3031" t="s">
        <v>94</v>
      </c>
      <c r="E3031" t="s">
        <v>95</v>
      </c>
      <c r="G3031" t="s">
        <v>22</v>
      </c>
      <c r="H3031" t="s">
        <v>1020</v>
      </c>
      <c r="I3031" t="s">
        <v>28</v>
      </c>
      <c r="J3031" t="s">
        <v>29</v>
      </c>
      <c r="K3031" s="11" t="s">
        <v>46</v>
      </c>
      <c r="L3031" t="s">
        <v>1021</v>
      </c>
      <c r="M3031">
        <v>100</v>
      </c>
      <c r="N3031" t="s">
        <v>32</v>
      </c>
      <c r="O3031">
        <v>13.44</v>
      </c>
      <c r="P3031">
        <v>1.5</v>
      </c>
      <c r="R3031" t="s">
        <v>112</v>
      </c>
      <c r="S3031" s="12">
        <v>0.2</v>
      </c>
      <c r="T3031" s="8">
        <f t="shared" si="47"/>
        <v>0.1</v>
      </c>
    </row>
    <row r="3032" spans="1:20" x14ac:dyDescent="0.2">
      <c r="A3032">
        <v>2016</v>
      </c>
      <c r="B3032" s="10">
        <v>3</v>
      </c>
      <c r="C3032" s="5" t="s">
        <v>93</v>
      </c>
      <c r="D3032" t="s">
        <v>94</v>
      </c>
      <c r="E3032" t="s">
        <v>95</v>
      </c>
      <c r="G3032" t="s">
        <v>22</v>
      </c>
      <c r="H3032" t="s">
        <v>1022</v>
      </c>
      <c r="I3032" t="s">
        <v>28</v>
      </c>
      <c r="J3032" t="s">
        <v>29</v>
      </c>
      <c r="K3032" s="11" t="s">
        <v>46</v>
      </c>
      <c r="L3032" t="s">
        <v>588</v>
      </c>
      <c r="M3032">
        <v>100</v>
      </c>
      <c r="N3032" t="s">
        <v>32</v>
      </c>
      <c r="O3032">
        <v>35.1</v>
      </c>
      <c r="P3032">
        <v>1.5</v>
      </c>
      <c r="R3032" t="s">
        <v>372</v>
      </c>
      <c r="S3032" s="12">
        <v>0.53</v>
      </c>
      <c r="T3032" s="8">
        <f t="shared" si="47"/>
        <v>0.26500000000000001</v>
      </c>
    </row>
    <row r="3033" spans="1:20" x14ac:dyDescent="0.2">
      <c r="A3033">
        <v>2016</v>
      </c>
      <c r="B3033" s="10">
        <v>3</v>
      </c>
      <c r="C3033" s="5" t="s">
        <v>93</v>
      </c>
      <c r="D3033" t="s">
        <v>94</v>
      </c>
      <c r="E3033" t="s">
        <v>95</v>
      </c>
      <c r="G3033" t="s">
        <v>22</v>
      </c>
      <c r="H3033" t="s">
        <v>1022</v>
      </c>
      <c r="I3033" t="s">
        <v>28</v>
      </c>
      <c r="J3033" t="s">
        <v>29</v>
      </c>
      <c r="K3033" s="11" t="s">
        <v>46</v>
      </c>
      <c r="L3033" t="s">
        <v>588</v>
      </c>
      <c r="M3033">
        <v>100</v>
      </c>
      <c r="N3033" t="s">
        <v>32</v>
      </c>
      <c r="O3033">
        <v>17</v>
      </c>
      <c r="P3033">
        <v>1.5</v>
      </c>
      <c r="R3033" t="s">
        <v>374</v>
      </c>
      <c r="S3033" s="12">
        <v>0.26</v>
      </c>
      <c r="T3033" s="8">
        <f t="shared" si="47"/>
        <v>0.13</v>
      </c>
    </row>
    <row r="3034" spans="1:20" x14ac:dyDescent="0.2">
      <c r="A3034">
        <v>2016</v>
      </c>
      <c r="B3034" s="10">
        <v>3</v>
      </c>
      <c r="C3034" s="5" t="s">
        <v>117</v>
      </c>
      <c r="D3034" t="s">
        <v>118</v>
      </c>
      <c r="E3034" t="s">
        <v>119</v>
      </c>
      <c r="G3034" t="s">
        <v>22</v>
      </c>
      <c r="H3034" t="s">
        <v>1019</v>
      </c>
      <c r="I3034" t="s">
        <v>28</v>
      </c>
      <c r="J3034" t="s">
        <v>29</v>
      </c>
      <c r="K3034" s="11" t="s">
        <v>46</v>
      </c>
      <c r="L3034" t="s">
        <v>413</v>
      </c>
      <c r="M3034">
        <v>100</v>
      </c>
      <c r="N3034" t="s">
        <v>32</v>
      </c>
      <c r="O3034">
        <v>16.38</v>
      </c>
      <c r="P3034">
        <v>1.5</v>
      </c>
      <c r="R3034" t="s">
        <v>368</v>
      </c>
      <c r="S3034" s="12">
        <v>0.25</v>
      </c>
      <c r="T3034" s="8">
        <f t="shared" si="47"/>
        <v>0.125</v>
      </c>
    </row>
    <row r="3035" spans="1:20" x14ac:dyDescent="0.2">
      <c r="A3035">
        <v>2016</v>
      </c>
      <c r="B3035" s="10">
        <v>3</v>
      </c>
      <c r="C3035" s="5" t="s">
        <v>117</v>
      </c>
      <c r="D3035" t="s">
        <v>118</v>
      </c>
      <c r="E3035" t="s">
        <v>119</v>
      </c>
      <c r="G3035" t="s">
        <v>22</v>
      </c>
      <c r="H3035" t="s">
        <v>1020</v>
      </c>
      <c r="I3035" t="s">
        <v>28</v>
      </c>
      <c r="J3035" t="s">
        <v>29</v>
      </c>
      <c r="K3035" s="11" t="s">
        <v>46</v>
      </c>
      <c r="L3035" t="s">
        <v>1021</v>
      </c>
      <c r="M3035">
        <v>100</v>
      </c>
      <c r="N3035" t="s">
        <v>32</v>
      </c>
      <c r="O3035">
        <v>26.4</v>
      </c>
      <c r="P3035">
        <v>1.5</v>
      </c>
      <c r="R3035" t="s">
        <v>143</v>
      </c>
      <c r="S3035" s="12">
        <v>0.4</v>
      </c>
      <c r="T3035" s="8">
        <f t="shared" si="47"/>
        <v>0.2</v>
      </c>
    </row>
    <row r="3036" spans="1:20" x14ac:dyDescent="0.2">
      <c r="A3036">
        <v>2016</v>
      </c>
      <c r="B3036" s="10">
        <v>3</v>
      </c>
      <c r="C3036" s="5" t="s">
        <v>117</v>
      </c>
      <c r="D3036" t="s">
        <v>118</v>
      </c>
      <c r="E3036" t="s">
        <v>119</v>
      </c>
      <c r="G3036" t="s">
        <v>22</v>
      </c>
      <c r="H3036" t="s">
        <v>1022</v>
      </c>
      <c r="I3036" t="s">
        <v>28</v>
      </c>
      <c r="J3036" t="s">
        <v>29</v>
      </c>
      <c r="K3036" s="11" t="s">
        <v>46</v>
      </c>
      <c r="L3036" t="s">
        <v>588</v>
      </c>
      <c r="M3036">
        <v>100</v>
      </c>
      <c r="N3036" t="s">
        <v>32</v>
      </c>
      <c r="O3036">
        <v>23.45</v>
      </c>
      <c r="P3036">
        <v>1.5</v>
      </c>
      <c r="R3036" t="s">
        <v>494</v>
      </c>
      <c r="S3036" s="12">
        <v>0.35</v>
      </c>
      <c r="T3036" s="8">
        <f t="shared" si="47"/>
        <v>0.17499999999999999</v>
      </c>
    </row>
    <row r="3037" spans="1:20" x14ac:dyDescent="0.2">
      <c r="A3037">
        <v>2016</v>
      </c>
      <c r="B3037" s="10">
        <v>3</v>
      </c>
      <c r="C3037" s="5" t="s">
        <v>100</v>
      </c>
      <c r="D3037" t="s">
        <v>101</v>
      </c>
      <c r="E3037" t="s">
        <v>102</v>
      </c>
      <c r="G3037" t="s">
        <v>22</v>
      </c>
      <c r="H3037" t="s">
        <v>1019</v>
      </c>
      <c r="I3037" t="s">
        <v>28</v>
      </c>
      <c r="J3037" t="s">
        <v>29</v>
      </c>
      <c r="K3037" s="11" t="s">
        <v>46</v>
      </c>
      <c r="L3037" t="s">
        <v>413</v>
      </c>
      <c r="M3037">
        <v>100</v>
      </c>
      <c r="N3037" t="s">
        <v>32</v>
      </c>
      <c r="O3037">
        <v>1.82</v>
      </c>
      <c r="P3037">
        <v>1.5</v>
      </c>
      <c r="R3037" t="s">
        <v>87</v>
      </c>
      <c r="S3037" s="12">
        <v>0.03</v>
      </c>
      <c r="T3037" s="8">
        <f t="shared" si="47"/>
        <v>1.4999999999999999E-2</v>
      </c>
    </row>
    <row r="3038" spans="1:20" x14ac:dyDescent="0.2">
      <c r="A3038">
        <v>2016</v>
      </c>
      <c r="B3038" s="10">
        <v>3</v>
      </c>
      <c r="C3038" s="5" t="s">
        <v>100</v>
      </c>
      <c r="D3038" t="s">
        <v>101</v>
      </c>
      <c r="E3038" t="s">
        <v>102</v>
      </c>
      <c r="G3038" t="s">
        <v>22</v>
      </c>
      <c r="H3038" t="s">
        <v>1020</v>
      </c>
      <c r="I3038" t="s">
        <v>28</v>
      </c>
      <c r="J3038" t="s">
        <v>29</v>
      </c>
      <c r="K3038" s="11" t="s">
        <v>46</v>
      </c>
      <c r="L3038" t="s">
        <v>1021</v>
      </c>
      <c r="M3038">
        <v>100</v>
      </c>
      <c r="N3038" t="s">
        <v>32</v>
      </c>
      <c r="O3038">
        <v>8.3699999999999992</v>
      </c>
      <c r="P3038">
        <v>1.5</v>
      </c>
      <c r="R3038" t="s">
        <v>103</v>
      </c>
      <c r="S3038" s="12">
        <v>0.13</v>
      </c>
      <c r="T3038" s="8">
        <f t="shared" si="47"/>
        <v>6.5000000000000002E-2</v>
      </c>
    </row>
    <row r="3039" spans="1:20" x14ac:dyDescent="0.2">
      <c r="A3039">
        <v>2016</v>
      </c>
      <c r="B3039" s="10">
        <v>3</v>
      </c>
      <c r="C3039" s="5" t="s">
        <v>100</v>
      </c>
      <c r="D3039" t="s">
        <v>101</v>
      </c>
      <c r="E3039" t="s">
        <v>102</v>
      </c>
      <c r="G3039" t="s">
        <v>22</v>
      </c>
      <c r="H3039" t="s">
        <v>1022</v>
      </c>
      <c r="I3039" t="s">
        <v>28</v>
      </c>
      <c r="J3039" t="s">
        <v>29</v>
      </c>
      <c r="K3039" s="11" t="s">
        <v>46</v>
      </c>
      <c r="L3039" t="s">
        <v>588</v>
      </c>
      <c r="M3039">
        <v>100</v>
      </c>
      <c r="N3039" t="s">
        <v>32</v>
      </c>
      <c r="O3039">
        <v>6.4</v>
      </c>
      <c r="P3039">
        <v>1.5</v>
      </c>
      <c r="R3039" t="s">
        <v>128</v>
      </c>
      <c r="S3039" s="12">
        <v>0.1</v>
      </c>
      <c r="T3039" s="8">
        <f t="shared" si="47"/>
        <v>0.05</v>
      </c>
    </row>
    <row r="3040" spans="1:20" x14ac:dyDescent="0.2">
      <c r="A3040">
        <v>2016</v>
      </c>
      <c r="B3040" s="10">
        <v>3</v>
      </c>
      <c r="C3040" s="5" t="s">
        <v>81</v>
      </c>
      <c r="D3040" t="s">
        <v>82</v>
      </c>
      <c r="E3040" t="s">
        <v>83</v>
      </c>
      <c r="G3040" t="s">
        <v>22</v>
      </c>
      <c r="H3040" t="s">
        <v>1019</v>
      </c>
      <c r="I3040" t="s">
        <v>28</v>
      </c>
      <c r="J3040" t="s">
        <v>29</v>
      </c>
      <c r="K3040" s="11" t="s">
        <v>46</v>
      </c>
      <c r="L3040" t="s">
        <v>413</v>
      </c>
      <c r="M3040">
        <v>100</v>
      </c>
      <c r="N3040" t="s">
        <v>32</v>
      </c>
      <c r="O3040">
        <v>2.73</v>
      </c>
      <c r="P3040">
        <v>1.5</v>
      </c>
      <c r="R3040" t="s">
        <v>260</v>
      </c>
      <c r="S3040" s="12">
        <v>0.04</v>
      </c>
      <c r="T3040" s="8">
        <f t="shared" si="47"/>
        <v>0.02</v>
      </c>
    </row>
    <row r="3041" spans="1:20" x14ac:dyDescent="0.2">
      <c r="A3041">
        <v>2016</v>
      </c>
      <c r="B3041" s="10">
        <v>3</v>
      </c>
      <c r="C3041" s="5" t="s">
        <v>81</v>
      </c>
      <c r="D3041" t="s">
        <v>82</v>
      </c>
      <c r="E3041" t="s">
        <v>83</v>
      </c>
      <c r="G3041" t="s">
        <v>22</v>
      </c>
      <c r="H3041" t="s">
        <v>1020</v>
      </c>
      <c r="I3041" t="s">
        <v>28</v>
      </c>
      <c r="J3041" t="s">
        <v>29</v>
      </c>
      <c r="K3041" s="11" t="s">
        <v>46</v>
      </c>
      <c r="L3041" t="s">
        <v>1021</v>
      </c>
      <c r="M3041">
        <v>100</v>
      </c>
      <c r="N3041" t="s">
        <v>32</v>
      </c>
      <c r="O3041">
        <v>3.64</v>
      </c>
      <c r="P3041">
        <v>1.5</v>
      </c>
      <c r="R3041" t="s">
        <v>61</v>
      </c>
      <c r="S3041" s="12">
        <v>0.05</v>
      </c>
      <c r="T3041" s="8">
        <f t="shared" si="47"/>
        <v>2.5000000000000001E-2</v>
      </c>
    </row>
    <row r="3042" spans="1:20" x14ac:dyDescent="0.2">
      <c r="A3042">
        <v>2016</v>
      </c>
      <c r="B3042" s="10">
        <v>3</v>
      </c>
      <c r="C3042" s="5" t="s">
        <v>81</v>
      </c>
      <c r="D3042" t="s">
        <v>82</v>
      </c>
      <c r="E3042" t="s">
        <v>83</v>
      </c>
      <c r="G3042" t="s">
        <v>22</v>
      </c>
      <c r="H3042" t="s">
        <v>1022</v>
      </c>
      <c r="I3042" t="s">
        <v>28</v>
      </c>
      <c r="J3042" t="s">
        <v>29</v>
      </c>
      <c r="K3042" s="11" t="s">
        <v>46</v>
      </c>
      <c r="L3042" t="s">
        <v>588</v>
      </c>
      <c r="M3042">
        <v>100</v>
      </c>
      <c r="N3042" t="s">
        <v>32</v>
      </c>
      <c r="O3042">
        <v>1.36</v>
      </c>
      <c r="P3042">
        <v>1.5</v>
      </c>
      <c r="R3042" t="s">
        <v>87</v>
      </c>
      <c r="S3042" s="12">
        <v>0.02</v>
      </c>
      <c r="T3042" s="8">
        <f t="shared" si="47"/>
        <v>0.01</v>
      </c>
    </row>
    <row r="3043" spans="1:20" x14ac:dyDescent="0.2">
      <c r="A3043">
        <v>2016</v>
      </c>
      <c r="B3043" s="10">
        <v>3</v>
      </c>
      <c r="C3043" s="5" t="s">
        <v>89</v>
      </c>
      <c r="D3043" t="s">
        <v>90</v>
      </c>
      <c r="E3043" t="s">
        <v>91</v>
      </c>
      <c r="G3043" t="s">
        <v>22</v>
      </c>
      <c r="H3043" t="s">
        <v>1020</v>
      </c>
      <c r="I3043" t="s">
        <v>28</v>
      </c>
      <c r="J3043" t="s">
        <v>29</v>
      </c>
      <c r="K3043" s="11" t="s">
        <v>46</v>
      </c>
      <c r="L3043" t="s">
        <v>1021</v>
      </c>
      <c r="M3043">
        <v>100</v>
      </c>
      <c r="N3043" t="s">
        <v>32</v>
      </c>
      <c r="O3043">
        <v>2.73</v>
      </c>
      <c r="P3043">
        <v>1.5</v>
      </c>
      <c r="R3043" t="s">
        <v>260</v>
      </c>
      <c r="S3043" s="12">
        <v>0.04</v>
      </c>
      <c r="T3043" s="8">
        <f t="shared" si="47"/>
        <v>0.02</v>
      </c>
    </row>
    <row r="3044" spans="1:20" x14ac:dyDescent="0.2">
      <c r="A3044">
        <v>2016</v>
      </c>
      <c r="B3044" s="10">
        <v>3</v>
      </c>
      <c r="C3044" s="5" t="s">
        <v>89</v>
      </c>
      <c r="D3044" t="s">
        <v>90</v>
      </c>
      <c r="E3044" t="s">
        <v>91</v>
      </c>
      <c r="G3044" t="s">
        <v>22</v>
      </c>
      <c r="H3044" t="s">
        <v>1022</v>
      </c>
      <c r="I3044" t="s">
        <v>28</v>
      </c>
      <c r="J3044" t="s">
        <v>29</v>
      </c>
      <c r="K3044" s="11" t="s">
        <v>46</v>
      </c>
      <c r="L3044" t="s">
        <v>588</v>
      </c>
      <c r="M3044">
        <v>100</v>
      </c>
      <c r="N3044" t="s">
        <v>32</v>
      </c>
      <c r="O3044">
        <v>5.6</v>
      </c>
      <c r="P3044">
        <v>1.5</v>
      </c>
      <c r="R3044" t="s">
        <v>99</v>
      </c>
      <c r="S3044" s="12">
        <v>0.08</v>
      </c>
      <c r="T3044" s="8">
        <f t="shared" si="47"/>
        <v>0.04</v>
      </c>
    </row>
    <row r="3045" spans="1:20" x14ac:dyDescent="0.2">
      <c r="A3045">
        <v>2016</v>
      </c>
      <c r="B3045" s="10">
        <v>3</v>
      </c>
      <c r="C3045" s="5" t="s">
        <v>104</v>
      </c>
      <c r="D3045" t="s">
        <v>105</v>
      </c>
      <c r="E3045" t="s">
        <v>106</v>
      </c>
      <c r="G3045" t="s">
        <v>22</v>
      </c>
      <c r="H3045" t="s">
        <v>1019</v>
      </c>
      <c r="I3045" t="s">
        <v>28</v>
      </c>
      <c r="J3045" t="s">
        <v>29</v>
      </c>
      <c r="K3045" s="11" t="s">
        <v>46</v>
      </c>
      <c r="L3045" t="s">
        <v>413</v>
      </c>
      <c r="M3045">
        <v>100</v>
      </c>
      <c r="N3045" t="s">
        <v>32</v>
      </c>
      <c r="O3045">
        <v>55.51</v>
      </c>
      <c r="P3045">
        <v>1.5</v>
      </c>
      <c r="R3045" t="s">
        <v>137</v>
      </c>
      <c r="S3045" s="12">
        <v>0.83</v>
      </c>
      <c r="T3045" s="8">
        <f t="shared" si="47"/>
        <v>0.41499999999999998</v>
      </c>
    </row>
    <row r="3046" spans="1:20" x14ac:dyDescent="0.2">
      <c r="A3046">
        <v>2016</v>
      </c>
      <c r="B3046" s="10">
        <v>3</v>
      </c>
      <c r="C3046" s="5" t="s">
        <v>104</v>
      </c>
      <c r="D3046" t="s">
        <v>105</v>
      </c>
      <c r="E3046" t="s">
        <v>106</v>
      </c>
      <c r="G3046" t="s">
        <v>22</v>
      </c>
      <c r="H3046" t="s">
        <v>1020</v>
      </c>
      <c r="I3046" t="s">
        <v>28</v>
      </c>
      <c r="J3046" t="s">
        <v>29</v>
      </c>
      <c r="K3046" s="11" t="s">
        <v>46</v>
      </c>
      <c r="L3046" t="s">
        <v>1021</v>
      </c>
      <c r="M3046">
        <v>100</v>
      </c>
      <c r="N3046" t="s">
        <v>32</v>
      </c>
      <c r="O3046">
        <v>58.08</v>
      </c>
      <c r="P3046">
        <v>1.5</v>
      </c>
      <c r="R3046" t="s">
        <v>609</v>
      </c>
      <c r="S3046" s="12">
        <v>0.87</v>
      </c>
      <c r="T3046" s="8">
        <f t="shared" si="47"/>
        <v>0.435</v>
      </c>
    </row>
    <row r="3047" spans="1:20" x14ac:dyDescent="0.2">
      <c r="A3047">
        <v>2016</v>
      </c>
      <c r="B3047" s="10">
        <v>3</v>
      </c>
      <c r="C3047" s="5" t="s">
        <v>104</v>
      </c>
      <c r="D3047" t="s">
        <v>105</v>
      </c>
      <c r="E3047" t="s">
        <v>106</v>
      </c>
      <c r="G3047" t="s">
        <v>22</v>
      </c>
      <c r="H3047" t="s">
        <v>1022</v>
      </c>
      <c r="I3047" t="s">
        <v>28</v>
      </c>
      <c r="J3047" t="s">
        <v>29</v>
      </c>
      <c r="K3047" s="11" t="s">
        <v>46</v>
      </c>
      <c r="L3047" t="s">
        <v>588</v>
      </c>
      <c r="M3047">
        <v>100</v>
      </c>
      <c r="N3047" t="s">
        <v>32</v>
      </c>
      <c r="O3047">
        <v>101.43</v>
      </c>
      <c r="P3047">
        <v>1.5</v>
      </c>
      <c r="R3047" t="s">
        <v>478</v>
      </c>
      <c r="S3047" s="12">
        <v>1.52</v>
      </c>
      <c r="T3047" s="8">
        <f t="shared" si="47"/>
        <v>0.76</v>
      </c>
    </row>
    <row r="3048" spans="1:20" x14ac:dyDescent="0.2">
      <c r="A3048">
        <v>2016</v>
      </c>
      <c r="B3048" s="10">
        <v>3</v>
      </c>
      <c r="C3048" s="5" t="s">
        <v>104</v>
      </c>
      <c r="D3048" t="s">
        <v>105</v>
      </c>
      <c r="E3048" t="s">
        <v>106</v>
      </c>
      <c r="G3048" t="s">
        <v>22</v>
      </c>
      <c r="H3048" t="s">
        <v>1022</v>
      </c>
      <c r="I3048" t="s">
        <v>28</v>
      </c>
      <c r="J3048" t="s">
        <v>29</v>
      </c>
      <c r="K3048" s="11" t="s">
        <v>46</v>
      </c>
      <c r="L3048" t="s">
        <v>588</v>
      </c>
      <c r="M3048">
        <v>100</v>
      </c>
      <c r="N3048" t="s">
        <v>32</v>
      </c>
      <c r="O3048">
        <v>25.16</v>
      </c>
      <c r="P3048">
        <v>1.5</v>
      </c>
      <c r="R3048" t="s">
        <v>640</v>
      </c>
      <c r="S3048" s="12">
        <v>0.38</v>
      </c>
      <c r="T3048" s="8">
        <f t="shared" si="47"/>
        <v>0.19</v>
      </c>
    </row>
    <row r="3049" spans="1:20" x14ac:dyDescent="0.2">
      <c r="A3049">
        <v>2016</v>
      </c>
      <c r="B3049" s="10">
        <v>3</v>
      </c>
      <c r="C3049" s="5" t="s">
        <v>327</v>
      </c>
      <c r="D3049" t="s">
        <v>328</v>
      </c>
      <c r="E3049" t="s">
        <v>329</v>
      </c>
      <c r="F3049" t="s">
        <v>26</v>
      </c>
      <c r="G3049" t="s">
        <v>22</v>
      </c>
      <c r="H3049" t="s">
        <v>1022</v>
      </c>
      <c r="I3049" t="s">
        <v>28</v>
      </c>
      <c r="J3049" t="s">
        <v>29</v>
      </c>
      <c r="K3049" s="11" t="s">
        <v>109</v>
      </c>
      <c r="L3049" t="s">
        <v>588</v>
      </c>
      <c r="M3049">
        <v>100</v>
      </c>
      <c r="N3049" t="s">
        <v>32</v>
      </c>
      <c r="O3049">
        <v>2667.42</v>
      </c>
      <c r="P3049">
        <v>0.2</v>
      </c>
      <c r="R3049" t="s">
        <v>596</v>
      </c>
      <c r="S3049" s="12">
        <v>5.33</v>
      </c>
      <c r="T3049" s="8">
        <f t="shared" si="47"/>
        <v>2.665</v>
      </c>
    </row>
    <row r="3050" spans="1:20" x14ac:dyDescent="0.2">
      <c r="A3050">
        <v>2016</v>
      </c>
      <c r="B3050" s="10">
        <v>3</v>
      </c>
      <c r="C3050" s="5" t="s">
        <v>327</v>
      </c>
      <c r="D3050" t="s">
        <v>328</v>
      </c>
      <c r="E3050" t="s">
        <v>329</v>
      </c>
      <c r="F3050" t="s">
        <v>26</v>
      </c>
      <c r="G3050" t="s">
        <v>22</v>
      </c>
      <c r="H3050" t="s">
        <v>1022</v>
      </c>
      <c r="I3050" t="s">
        <v>28</v>
      </c>
      <c r="J3050" t="s">
        <v>29</v>
      </c>
      <c r="K3050" s="11" t="s">
        <v>109</v>
      </c>
      <c r="L3050" t="s">
        <v>1040</v>
      </c>
      <c r="M3050">
        <v>100</v>
      </c>
      <c r="N3050" t="s">
        <v>32</v>
      </c>
      <c r="O3050">
        <v>103.87</v>
      </c>
      <c r="P3050">
        <v>0.2</v>
      </c>
      <c r="R3050" t="s">
        <v>604</v>
      </c>
      <c r="S3050" s="12">
        <v>0.21</v>
      </c>
      <c r="T3050" s="8">
        <f t="shared" si="47"/>
        <v>0.105</v>
      </c>
    </row>
    <row r="3051" spans="1:20" x14ac:dyDescent="0.2">
      <c r="A3051">
        <v>2016</v>
      </c>
      <c r="B3051" s="10">
        <v>3</v>
      </c>
      <c r="C3051" s="5" t="s">
        <v>327</v>
      </c>
      <c r="D3051" t="s">
        <v>328</v>
      </c>
      <c r="E3051" t="s">
        <v>329</v>
      </c>
      <c r="F3051" t="s">
        <v>26</v>
      </c>
      <c r="G3051" t="s">
        <v>22</v>
      </c>
      <c r="H3051" t="s">
        <v>1022</v>
      </c>
      <c r="I3051" t="s">
        <v>28</v>
      </c>
      <c r="J3051" t="s">
        <v>29</v>
      </c>
      <c r="K3051" s="11" t="s">
        <v>109</v>
      </c>
      <c r="L3051" t="s">
        <v>965</v>
      </c>
      <c r="M3051">
        <v>100</v>
      </c>
      <c r="N3051" t="s">
        <v>32</v>
      </c>
      <c r="O3051">
        <v>7.99</v>
      </c>
      <c r="P3051">
        <v>0.2</v>
      </c>
      <c r="R3051" t="s">
        <v>33</v>
      </c>
      <c r="S3051" s="12">
        <v>0.02</v>
      </c>
      <c r="T3051" s="8">
        <f t="shared" si="47"/>
        <v>0.01</v>
      </c>
    </row>
    <row r="3052" spans="1:20" x14ac:dyDescent="0.2">
      <c r="A3052">
        <v>2016</v>
      </c>
      <c r="B3052" s="10">
        <v>3</v>
      </c>
      <c r="C3052" s="5" t="s">
        <v>378</v>
      </c>
      <c r="D3052" t="s">
        <v>379</v>
      </c>
      <c r="E3052" t="s">
        <v>380</v>
      </c>
      <c r="F3052" t="s">
        <v>26</v>
      </c>
      <c r="G3052" t="s">
        <v>22</v>
      </c>
      <c r="H3052" t="s">
        <v>1019</v>
      </c>
      <c r="I3052" t="s">
        <v>28</v>
      </c>
      <c r="J3052" t="s">
        <v>29</v>
      </c>
      <c r="K3052" s="11" t="s">
        <v>381</v>
      </c>
      <c r="L3052" t="s">
        <v>1043</v>
      </c>
      <c r="M3052">
        <v>100</v>
      </c>
      <c r="N3052" t="s">
        <v>32</v>
      </c>
      <c r="O3052">
        <v>6</v>
      </c>
      <c r="P3052">
        <v>1.5</v>
      </c>
      <c r="R3052" t="s">
        <v>33</v>
      </c>
      <c r="S3052" s="12">
        <v>0.09</v>
      </c>
      <c r="T3052" s="8">
        <f t="shared" si="47"/>
        <v>4.4999999999999998E-2</v>
      </c>
    </row>
    <row r="3053" spans="1:20" x14ac:dyDescent="0.2">
      <c r="A3053">
        <v>2016</v>
      </c>
      <c r="B3053" s="10">
        <v>3</v>
      </c>
      <c r="C3053" s="5" t="s">
        <v>378</v>
      </c>
      <c r="D3053" t="s">
        <v>379</v>
      </c>
      <c r="E3053" t="s">
        <v>380</v>
      </c>
      <c r="F3053" t="s">
        <v>26</v>
      </c>
      <c r="G3053" t="s">
        <v>22</v>
      </c>
      <c r="H3053" t="s">
        <v>1023</v>
      </c>
      <c r="I3053" t="s">
        <v>28</v>
      </c>
      <c r="J3053" t="s">
        <v>29</v>
      </c>
      <c r="K3053" s="11" t="s">
        <v>381</v>
      </c>
      <c r="L3053" t="s">
        <v>1024</v>
      </c>
      <c r="M3053">
        <v>100</v>
      </c>
      <c r="N3053" t="s">
        <v>32</v>
      </c>
      <c r="O3053">
        <v>2280.14</v>
      </c>
      <c r="P3053">
        <v>1.5</v>
      </c>
      <c r="R3053">
        <v>1318</v>
      </c>
      <c r="S3053" s="12">
        <v>34.200000000000003</v>
      </c>
      <c r="T3053" s="8">
        <f t="shared" si="47"/>
        <v>17.100000000000001</v>
      </c>
    </row>
    <row r="3054" spans="1:20" x14ac:dyDescent="0.2">
      <c r="A3054">
        <v>2016</v>
      </c>
      <c r="B3054" s="10">
        <v>3</v>
      </c>
      <c r="C3054" s="5" t="s">
        <v>378</v>
      </c>
      <c r="D3054" t="s">
        <v>379</v>
      </c>
      <c r="E3054" t="s">
        <v>380</v>
      </c>
      <c r="F3054" t="s">
        <v>26</v>
      </c>
      <c r="G3054" t="s">
        <v>22</v>
      </c>
      <c r="H3054" t="s">
        <v>1023</v>
      </c>
      <c r="I3054" t="s">
        <v>28</v>
      </c>
      <c r="J3054" t="s">
        <v>29</v>
      </c>
      <c r="K3054" s="11" t="s">
        <v>381</v>
      </c>
      <c r="L3054" t="s">
        <v>1024</v>
      </c>
      <c r="M3054">
        <v>100</v>
      </c>
      <c r="N3054" t="s">
        <v>32</v>
      </c>
      <c r="O3054">
        <v>-392.87</v>
      </c>
      <c r="P3054">
        <v>1.5</v>
      </c>
      <c r="R3054" t="s">
        <v>330</v>
      </c>
      <c r="S3054" s="12">
        <v>-5.89</v>
      </c>
      <c r="T3054" s="8">
        <f t="shared" si="47"/>
        <v>-2.9449999999999998</v>
      </c>
    </row>
    <row r="3055" spans="1:20" x14ac:dyDescent="0.2">
      <c r="A3055">
        <v>2016</v>
      </c>
      <c r="B3055" s="10">
        <v>3</v>
      </c>
      <c r="C3055" s="5" t="s">
        <v>378</v>
      </c>
      <c r="D3055" t="s">
        <v>379</v>
      </c>
      <c r="E3055" t="s">
        <v>380</v>
      </c>
      <c r="F3055" t="s">
        <v>26</v>
      </c>
      <c r="G3055" t="s">
        <v>22</v>
      </c>
      <c r="H3055" t="s">
        <v>1023</v>
      </c>
      <c r="I3055" t="s">
        <v>28</v>
      </c>
      <c r="J3055" t="s">
        <v>29</v>
      </c>
      <c r="K3055" s="11" t="s">
        <v>381</v>
      </c>
      <c r="L3055" t="s">
        <v>1024</v>
      </c>
      <c r="M3055">
        <v>100</v>
      </c>
      <c r="N3055" t="s">
        <v>32</v>
      </c>
      <c r="O3055">
        <v>1.23</v>
      </c>
      <c r="P3055">
        <v>1.5</v>
      </c>
      <c r="R3055" t="s">
        <v>33</v>
      </c>
      <c r="S3055" s="12">
        <v>0.02</v>
      </c>
      <c r="T3055" s="8">
        <f t="shared" si="47"/>
        <v>0.01</v>
      </c>
    </row>
    <row r="3056" spans="1:20" x14ac:dyDescent="0.2">
      <c r="A3056">
        <v>2016</v>
      </c>
      <c r="B3056" s="10">
        <v>3</v>
      </c>
      <c r="C3056" s="5" t="s">
        <v>378</v>
      </c>
      <c r="D3056" t="s">
        <v>379</v>
      </c>
      <c r="E3056" t="s">
        <v>380</v>
      </c>
      <c r="F3056" t="s">
        <v>26</v>
      </c>
      <c r="G3056" t="s">
        <v>22</v>
      </c>
      <c r="H3056" t="s">
        <v>1023</v>
      </c>
      <c r="I3056" t="s">
        <v>28</v>
      </c>
      <c r="J3056" t="s">
        <v>29</v>
      </c>
      <c r="K3056" s="11" t="s">
        <v>381</v>
      </c>
      <c r="L3056" t="s">
        <v>1024</v>
      </c>
      <c r="M3056">
        <v>100</v>
      </c>
      <c r="N3056" t="s">
        <v>32</v>
      </c>
      <c r="O3056">
        <v>3550.08</v>
      </c>
      <c r="P3056">
        <v>1.5</v>
      </c>
      <c r="R3056" t="s">
        <v>659</v>
      </c>
      <c r="S3056" s="12">
        <v>53.25</v>
      </c>
      <c r="T3056" s="8">
        <f t="shared" si="47"/>
        <v>26.625</v>
      </c>
    </row>
    <row r="3057" spans="1:20" x14ac:dyDescent="0.2">
      <c r="A3057">
        <v>2016</v>
      </c>
      <c r="B3057" s="10">
        <v>3</v>
      </c>
      <c r="C3057" s="5" t="s">
        <v>378</v>
      </c>
      <c r="D3057" t="s">
        <v>379</v>
      </c>
      <c r="E3057" t="s">
        <v>380</v>
      </c>
      <c r="F3057" t="s">
        <v>26</v>
      </c>
      <c r="G3057" t="s">
        <v>22</v>
      </c>
      <c r="H3057" t="s">
        <v>1023</v>
      </c>
      <c r="I3057" t="s">
        <v>28</v>
      </c>
      <c r="J3057" t="s">
        <v>29</v>
      </c>
      <c r="K3057" s="11" t="s">
        <v>381</v>
      </c>
      <c r="L3057" t="s">
        <v>1024</v>
      </c>
      <c r="M3057">
        <v>100</v>
      </c>
      <c r="N3057" t="s">
        <v>32</v>
      </c>
      <c r="O3057">
        <v>7.2</v>
      </c>
      <c r="P3057">
        <v>1.5</v>
      </c>
      <c r="R3057" t="s">
        <v>223</v>
      </c>
      <c r="S3057" s="12">
        <v>0.11</v>
      </c>
      <c r="T3057" s="8">
        <f t="shared" si="47"/>
        <v>5.5E-2</v>
      </c>
    </row>
    <row r="3058" spans="1:20" x14ac:dyDescent="0.2">
      <c r="A3058">
        <v>2016</v>
      </c>
      <c r="B3058" s="10">
        <v>3</v>
      </c>
      <c r="C3058" s="5" t="s">
        <v>378</v>
      </c>
      <c r="D3058" t="s">
        <v>379</v>
      </c>
      <c r="E3058" t="s">
        <v>380</v>
      </c>
      <c r="F3058" t="s">
        <v>26</v>
      </c>
      <c r="G3058" t="s">
        <v>22</v>
      </c>
      <c r="H3058" t="s">
        <v>1025</v>
      </c>
      <c r="I3058" t="s">
        <v>28</v>
      </c>
      <c r="J3058" t="s">
        <v>29</v>
      </c>
      <c r="K3058" s="11" t="s">
        <v>381</v>
      </c>
      <c r="L3058" t="s">
        <v>450</v>
      </c>
      <c r="M3058">
        <v>100</v>
      </c>
      <c r="N3058" t="s">
        <v>32</v>
      </c>
      <c r="O3058">
        <v>-10.66</v>
      </c>
      <c r="P3058">
        <v>1.5</v>
      </c>
      <c r="R3058" t="s">
        <v>330</v>
      </c>
      <c r="S3058" s="12">
        <v>-0.16</v>
      </c>
      <c r="T3058" s="8">
        <f t="shared" si="47"/>
        <v>-0.08</v>
      </c>
    </row>
    <row r="3059" spans="1:20" x14ac:dyDescent="0.2">
      <c r="A3059">
        <v>2016</v>
      </c>
      <c r="B3059" s="10">
        <v>3</v>
      </c>
      <c r="C3059" s="5" t="s">
        <v>378</v>
      </c>
      <c r="D3059" t="s">
        <v>379</v>
      </c>
      <c r="E3059" t="s">
        <v>380</v>
      </c>
      <c r="F3059" t="s">
        <v>26</v>
      </c>
      <c r="G3059" t="s">
        <v>22</v>
      </c>
      <c r="H3059" t="s">
        <v>1025</v>
      </c>
      <c r="I3059" t="s">
        <v>28</v>
      </c>
      <c r="J3059" t="s">
        <v>29</v>
      </c>
      <c r="K3059" s="11" t="s">
        <v>381</v>
      </c>
      <c r="L3059" t="s">
        <v>1044</v>
      </c>
      <c r="M3059">
        <v>100</v>
      </c>
      <c r="N3059" t="s">
        <v>32</v>
      </c>
      <c r="O3059">
        <v>522.5</v>
      </c>
      <c r="P3059">
        <v>1.5</v>
      </c>
      <c r="R3059" t="s">
        <v>33</v>
      </c>
      <c r="S3059" s="12">
        <v>7.84</v>
      </c>
      <c r="T3059" s="8">
        <f t="shared" si="47"/>
        <v>3.92</v>
      </c>
    </row>
    <row r="3060" spans="1:20" x14ac:dyDescent="0.2">
      <c r="A3060">
        <v>2016</v>
      </c>
      <c r="B3060" s="10">
        <v>3</v>
      </c>
      <c r="C3060" s="5" t="s">
        <v>378</v>
      </c>
      <c r="D3060" t="s">
        <v>379</v>
      </c>
      <c r="E3060" t="s">
        <v>380</v>
      </c>
      <c r="F3060" t="s">
        <v>26</v>
      </c>
      <c r="G3060" t="s">
        <v>22</v>
      </c>
      <c r="H3060" t="s">
        <v>1025</v>
      </c>
      <c r="I3060" t="s">
        <v>28</v>
      </c>
      <c r="J3060" t="s">
        <v>29</v>
      </c>
      <c r="K3060" s="11" t="s">
        <v>381</v>
      </c>
      <c r="L3060" t="s">
        <v>450</v>
      </c>
      <c r="M3060">
        <v>100</v>
      </c>
      <c r="N3060" t="s">
        <v>32</v>
      </c>
      <c r="O3060">
        <v>2449.09</v>
      </c>
      <c r="P3060">
        <v>1.5</v>
      </c>
      <c r="R3060" t="s">
        <v>33</v>
      </c>
      <c r="S3060" s="12">
        <v>36.74</v>
      </c>
      <c r="T3060" s="8">
        <f t="shared" si="47"/>
        <v>18.37</v>
      </c>
    </row>
    <row r="3061" spans="1:20" x14ac:dyDescent="0.2">
      <c r="A3061">
        <v>2016</v>
      </c>
      <c r="B3061" s="10">
        <v>3</v>
      </c>
      <c r="C3061" s="5" t="s">
        <v>378</v>
      </c>
      <c r="D3061" t="s">
        <v>379</v>
      </c>
      <c r="E3061" t="s">
        <v>380</v>
      </c>
      <c r="F3061" t="s">
        <v>26</v>
      </c>
      <c r="G3061" t="s">
        <v>22</v>
      </c>
      <c r="H3061" t="s">
        <v>1025</v>
      </c>
      <c r="I3061" t="s">
        <v>28</v>
      </c>
      <c r="J3061" t="s">
        <v>29</v>
      </c>
      <c r="K3061" s="11" t="s">
        <v>381</v>
      </c>
      <c r="L3061" t="s">
        <v>450</v>
      </c>
      <c r="M3061">
        <v>100</v>
      </c>
      <c r="N3061" t="s">
        <v>32</v>
      </c>
      <c r="O3061">
        <v>3386.66</v>
      </c>
      <c r="P3061">
        <v>1.5</v>
      </c>
      <c r="R3061">
        <v>1082</v>
      </c>
      <c r="S3061" s="12">
        <v>50.8</v>
      </c>
      <c r="T3061" s="8">
        <f t="shared" si="47"/>
        <v>25.4</v>
      </c>
    </row>
    <row r="3062" spans="1:20" x14ac:dyDescent="0.2">
      <c r="A3062">
        <v>2016</v>
      </c>
      <c r="B3062" s="10">
        <v>3</v>
      </c>
      <c r="C3062" s="5" t="s">
        <v>378</v>
      </c>
      <c r="D3062" t="s">
        <v>379</v>
      </c>
      <c r="E3062" t="s">
        <v>380</v>
      </c>
      <c r="F3062" t="s">
        <v>26</v>
      </c>
      <c r="G3062" t="s">
        <v>22</v>
      </c>
      <c r="H3062" t="s">
        <v>1026</v>
      </c>
      <c r="I3062" t="s">
        <v>28</v>
      </c>
      <c r="J3062" t="s">
        <v>29</v>
      </c>
      <c r="K3062" s="11" t="s">
        <v>381</v>
      </c>
      <c r="L3062" t="s">
        <v>650</v>
      </c>
      <c r="M3062">
        <v>100</v>
      </c>
      <c r="N3062" t="s">
        <v>32</v>
      </c>
      <c r="O3062">
        <v>1071.3399999999999</v>
      </c>
      <c r="P3062">
        <v>1.5</v>
      </c>
      <c r="R3062" t="s">
        <v>33</v>
      </c>
      <c r="S3062" s="12">
        <v>16.07</v>
      </c>
      <c r="T3062" s="8">
        <f t="shared" si="47"/>
        <v>8.0350000000000001</v>
      </c>
    </row>
    <row r="3063" spans="1:20" x14ac:dyDescent="0.2">
      <c r="A3063">
        <v>2016</v>
      </c>
      <c r="B3063" s="10">
        <v>3</v>
      </c>
      <c r="C3063" s="5" t="s">
        <v>378</v>
      </c>
      <c r="D3063" t="s">
        <v>379</v>
      </c>
      <c r="E3063" t="s">
        <v>380</v>
      </c>
      <c r="F3063" t="s">
        <v>26</v>
      </c>
      <c r="G3063" t="s">
        <v>22</v>
      </c>
      <c r="H3063" t="s">
        <v>1026</v>
      </c>
      <c r="I3063" t="s">
        <v>28</v>
      </c>
      <c r="J3063" t="s">
        <v>29</v>
      </c>
      <c r="K3063" s="11" t="s">
        <v>381</v>
      </c>
      <c r="L3063" t="s">
        <v>650</v>
      </c>
      <c r="M3063">
        <v>100</v>
      </c>
      <c r="N3063" t="s">
        <v>32</v>
      </c>
      <c r="O3063">
        <v>10.8</v>
      </c>
      <c r="P3063">
        <v>1.5</v>
      </c>
      <c r="R3063" t="s">
        <v>833</v>
      </c>
      <c r="S3063" s="12">
        <v>0.16</v>
      </c>
      <c r="T3063" s="8">
        <f t="shared" si="47"/>
        <v>0.08</v>
      </c>
    </row>
    <row r="3064" spans="1:20" x14ac:dyDescent="0.2">
      <c r="A3064">
        <v>2016</v>
      </c>
      <c r="B3064" s="10">
        <v>3</v>
      </c>
      <c r="C3064" s="5" t="s">
        <v>378</v>
      </c>
      <c r="D3064" t="s">
        <v>379</v>
      </c>
      <c r="E3064" t="s">
        <v>380</v>
      </c>
      <c r="F3064" t="s">
        <v>26</v>
      </c>
      <c r="G3064" t="s">
        <v>22</v>
      </c>
      <c r="H3064" t="s">
        <v>1026</v>
      </c>
      <c r="I3064" t="s">
        <v>28</v>
      </c>
      <c r="J3064" t="s">
        <v>29</v>
      </c>
      <c r="K3064" s="11" t="s">
        <v>381</v>
      </c>
      <c r="L3064" t="s">
        <v>650</v>
      </c>
      <c r="M3064">
        <v>100</v>
      </c>
      <c r="N3064" t="s">
        <v>32</v>
      </c>
      <c r="O3064">
        <v>2864.54</v>
      </c>
      <c r="P3064">
        <v>1.5</v>
      </c>
      <c r="R3064" t="s">
        <v>456</v>
      </c>
      <c r="S3064" s="12">
        <v>42.97</v>
      </c>
      <c r="T3064" s="8">
        <f t="shared" si="47"/>
        <v>21.484999999999999</v>
      </c>
    </row>
    <row r="3065" spans="1:20" x14ac:dyDescent="0.2">
      <c r="A3065">
        <v>2016</v>
      </c>
      <c r="B3065" s="10">
        <v>3</v>
      </c>
      <c r="C3065" s="5" t="s">
        <v>378</v>
      </c>
      <c r="D3065" t="s">
        <v>379</v>
      </c>
      <c r="E3065" t="s">
        <v>380</v>
      </c>
      <c r="F3065" t="s">
        <v>26</v>
      </c>
      <c r="G3065" t="s">
        <v>22</v>
      </c>
      <c r="H3065" t="s">
        <v>1027</v>
      </c>
      <c r="I3065" t="s">
        <v>28</v>
      </c>
      <c r="J3065" t="s">
        <v>29</v>
      </c>
      <c r="K3065" s="11" t="s">
        <v>381</v>
      </c>
      <c r="L3065" t="s">
        <v>1029</v>
      </c>
      <c r="M3065">
        <v>100</v>
      </c>
      <c r="N3065" t="s">
        <v>32</v>
      </c>
      <c r="O3065">
        <v>810.39</v>
      </c>
      <c r="P3065">
        <v>1.5</v>
      </c>
      <c r="R3065" t="s">
        <v>33</v>
      </c>
      <c r="S3065" s="12">
        <v>12.16</v>
      </c>
      <c r="T3065" s="8">
        <f t="shared" si="47"/>
        <v>6.08</v>
      </c>
    </row>
    <row r="3066" spans="1:20" x14ac:dyDescent="0.2">
      <c r="A3066">
        <v>2016</v>
      </c>
      <c r="B3066" s="10">
        <v>3</v>
      </c>
      <c r="C3066" s="5" t="s">
        <v>378</v>
      </c>
      <c r="D3066" t="s">
        <v>379</v>
      </c>
      <c r="E3066" t="s">
        <v>380</v>
      </c>
      <c r="F3066" t="s">
        <v>26</v>
      </c>
      <c r="G3066" t="s">
        <v>22</v>
      </c>
      <c r="H3066" t="s">
        <v>1027</v>
      </c>
      <c r="I3066" t="s">
        <v>28</v>
      </c>
      <c r="J3066" t="s">
        <v>29</v>
      </c>
      <c r="K3066" s="11" t="s">
        <v>381</v>
      </c>
      <c r="L3066" t="s">
        <v>1028</v>
      </c>
      <c r="M3066">
        <v>100</v>
      </c>
      <c r="N3066" t="s">
        <v>32</v>
      </c>
      <c r="O3066">
        <v>94.58</v>
      </c>
      <c r="P3066">
        <v>1.5</v>
      </c>
      <c r="R3066" t="s">
        <v>33</v>
      </c>
      <c r="S3066" s="12">
        <v>1.42</v>
      </c>
      <c r="T3066" s="8">
        <f t="shared" si="47"/>
        <v>0.71</v>
      </c>
    </row>
    <row r="3067" spans="1:20" x14ac:dyDescent="0.2">
      <c r="A3067">
        <v>2016</v>
      </c>
      <c r="B3067" s="10">
        <v>3</v>
      </c>
      <c r="C3067" s="5" t="s">
        <v>378</v>
      </c>
      <c r="D3067" t="s">
        <v>379</v>
      </c>
      <c r="E3067" t="s">
        <v>380</v>
      </c>
      <c r="F3067" t="s">
        <v>26</v>
      </c>
      <c r="G3067" t="s">
        <v>22</v>
      </c>
      <c r="H3067" t="s">
        <v>1027</v>
      </c>
      <c r="I3067" t="s">
        <v>28</v>
      </c>
      <c r="J3067" t="s">
        <v>29</v>
      </c>
      <c r="K3067" s="11" t="s">
        <v>381</v>
      </c>
      <c r="L3067" t="s">
        <v>1042</v>
      </c>
      <c r="M3067">
        <v>100</v>
      </c>
      <c r="N3067" t="s">
        <v>32</v>
      </c>
      <c r="O3067">
        <v>31.04</v>
      </c>
      <c r="P3067">
        <v>1.5</v>
      </c>
      <c r="R3067" t="s">
        <v>33</v>
      </c>
      <c r="S3067" s="12">
        <v>0.47</v>
      </c>
      <c r="T3067" s="8">
        <f t="shared" si="47"/>
        <v>0.23499999999999999</v>
      </c>
    </row>
    <row r="3068" spans="1:20" x14ac:dyDescent="0.2">
      <c r="A3068">
        <v>2016</v>
      </c>
      <c r="B3068" s="10">
        <v>3</v>
      </c>
      <c r="C3068" s="5" t="s">
        <v>378</v>
      </c>
      <c r="D3068" t="s">
        <v>379</v>
      </c>
      <c r="E3068" t="s">
        <v>380</v>
      </c>
      <c r="F3068" t="s">
        <v>26</v>
      </c>
      <c r="G3068" t="s">
        <v>22</v>
      </c>
      <c r="H3068" t="s">
        <v>1027</v>
      </c>
      <c r="I3068" t="s">
        <v>28</v>
      </c>
      <c r="J3068" t="s">
        <v>29</v>
      </c>
      <c r="K3068" s="11" t="s">
        <v>381</v>
      </c>
      <c r="L3068" t="s">
        <v>1028</v>
      </c>
      <c r="M3068">
        <v>100</v>
      </c>
      <c r="N3068" t="s">
        <v>32</v>
      </c>
      <c r="O3068">
        <v>54.84</v>
      </c>
      <c r="P3068">
        <v>1.5</v>
      </c>
      <c r="R3068" t="s">
        <v>33</v>
      </c>
      <c r="S3068" s="12">
        <v>0.82</v>
      </c>
      <c r="T3068" s="8">
        <f t="shared" si="47"/>
        <v>0.41</v>
      </c>
    </row>
    <row r="3069" spans="1:20" x14ac:dyDescent="0.2">
      <c r="A3069">
        <v>2016</v>
      </c>
      <c r="B3069" s="10">
        <v>3</v>
      </c>
      <c r="C3069" s="5" t="s">
        <v>378</v>
      </c>
      <c r="D3069" t="s">
        <v>379</v>
      </c>
      <c r="E3069" t="s">
        <v>380</v>
      </c>
      <c r="F3069" t="s">
        <v>26</v>
      </c>
      <c r="G3069" t="s">
        <v>22</v>
      </c>
      <c r="H3069" t="s">
        <v>1030</v>
      </c>
      <c r="I3069" t="s">
        <v>28</v>
      </c>
      <c r="J3069" t="s">
        <v>29</v>
      </c>
      <c r="K3069" s="11" t="s">
        <v>381</v>
      </c>
      <c r="L3069" t="s">
        <v>199</v>
      </c>
      <c r="M3069">
        <v>100</v>
      </c>
      <c r="N3069" t="s">
        <v>32</v>
      </c>
      <c r="O3069">
        <v>43.44</v>
      </c>
      <c r="P3069">
        <v>1.5</v>
      </c>
      <c r="R3069" t="s">
        <v>33</v>
      </c>
      <c r="S3069" s="12">
        <v>0.65</v>
      </c>
      <c r="T3069" s="8">
        <f t="shared" si="47"/>
        <v>0.32500000000000001</v>
      </c>
    </row>
    <row r="3070" spans="1:20" x14ac:dyDescent="0.2">
      <c r="A3070">
        <v>2016</v>
      </c>
      <c r="B3070" s="10">
        <v>3</v>
      </c>
      <c r="C3070" s="5" t="s">
        <v>378</v>
      </c>
      <c r="D3070" t="s">
        <v>379</v>
      </c>
      <c r="E3070" t="s">
        <v>380</v>
      </c>
      <c r="F3070" t="s">
        <v>26</v>
      </c>
      <c r="G3070" t="s">
        <v>22</v>
      </c>
      <c r="H3070" t="s">
        <v>1031</v>
      </c>
      <c r="I3070" t="s">
        <v>28</v>
      </c>
      <c r="J3070" t="s">
        <v>29</v>
      </c>
      <c r="K3070" s="11" t="s">
        <v>381</v>
      </c>
      <c r="L3070" t="s">
        <v>1032</v>
      </c>
      <c r="M3070">
        <v>100</v>
      </c>
      <c r="N3070" t="s">
        <v>32</v>
      </c>
      <c r="O3070">
        <v>11.6</v>
      </c>
      <c r="P3070">
        <v>1.5</v>
      </c>
      <c r="R3070" t="s">
        <v>33</v>
      </c>
      <c r="S3070" s="12">
        <v>0.17</v>
      </c>
      <c r="T3070" s="8">
        <f t="shared" si="47"/>
        <v>8.5000000000000006E-2</v>
      </c>
    </row>
    <row r="3071" spans="1:20" x14ac:dyDescent="0.2">
      <c r="A3071">
        <v>2016</v>
      </c>
      <c r="B3071" s="10">
        <v>3</v>
      </c>
      <c r="C3071" s="5" t="s">
        <v>378</v>
      </c>
      <c r="D3071" t="s">
        <v>379</v>
      </c>
      <c r="E3071" t="s">
        <v>380</v>
      </c>
      <c r="F3071" t="s">
        <v>26</v>
      </c>
      <c r="G3071" t="s">
        <v>22</v>
      </c>
      <c r="H3071" t="s">
        <v>1031</v>
      </c>
      <c r="I3071" t="s">
        <v>28</v>
      </c>
      <c r="J3071" t="s">
        <v>29</v>
      </c>
      <c r="K3071" s="11" t="s">
        <v>381</v>
      </c>
      <c r="L3071" t="s">
        <v>1032</v>
      </c>
      <c r="M3071">
        <v>100</v>
      </c>
      <c r="N3071" t="s">
        <v>32</v>
      </c>
      <c r="O3071">
        <v>121.59</v>
      </c>
      <c r="P3071">
        <v>1.5</v>
      </c>
      <c r="R3071" t="s">
        <v>33</v>
      </c>
      <c r="S3071" s="12">
        <v>1.82</v>
      </c>
      <c r="T3071" s="8">
        <f t="shared" si="47"/>
        <v>0.91</v>
      </c>
    </row>
    <row r="3072" spans="1:20" x14ac:dyDescent="0.2">
      <c r="A3072">
        <v>2016</v>
      </c>
      <c r="B3072" s="10">
        <v>3</v>
      </c>
      <c r="C3072" s="5" t="s">
        <v>378</v>
      </c>
      <c r="D3072" t="s">
        <v>379</v>
      </c>
      <c r="E3072" t="s">
        <v>380</v>
      </c>
      <c r="F3072" t="s">
        <v>26</v>
      </c>
      <c r="G3072" t="s">
        <v>22</v>
      </c>
      <c r="H3072" t="s">
        <v>1031</v>
      </c>
      <c r="I3072" t="s">
        <v>28</v>
      </c>
      <c r="J3072" t="s">
        <v>29</v>
      </c>
      <c r="K3072" s="11" t="s">
        <v>381</v>
      </c>
      <c r="L3072" t="s">
        <v>1032</v>
      </c>
      <c r="M3072">
        <v>100</v>
      </c>
      <c r="N3072" t="s">
        <v>32</v>
      </c>
      <c r="O3072">
        <v>81.739999999999995</v>
      </c>
      <c r="P3072">
        <v>1.5</v>
      </c>
      <c r="R3072" t="s">
        <v>33</v>
      </c>
      <c r="S3072" s="12">
        <v>1.23</v>
      </c>
      <c r="T3072" s="8">
        <f t="shared" si="47"/>
        <v>0.61499999999999999</v>
      </c>
    </row>
    <row r="3073" spans="1:20" x14ac:dyDescent="0.2">
      <c r="A3073">
        <v>2016</v>
      </c>
      <c r="B3073" s="10">
        <v>3</v>
      </c>
      <c r="C3073" s="5" t="s">
        <v>378</v>
      </c>
      <c r="D3073" t="s">
        <v>379</v>
      </c>
      <c r="E3073" t="s">
        <v>380</v>
      </c>
      <c r="F3073" t="s">
        <v>26</v>
      </c>
      <c r="G3073" t="s">
        <v>22</v>
      </c>
      <c r="H3073" t="s">
        <v>1033</v>
      </c>
      <c r="I3073" t="s">
        <v>28</v>
      </c>
      <c r="J3073" t="s">
        <v>29</v>
      </c>
      <c r="K3073" s="11" t="s">
        <v>381</v>
      </c>
      <c r="L3073" t="s">
        <v>1034</v>
      </c>
      <c r="M3073">
        <v>100</v>
      </c>
      <c r="N3073" t="s">
        <v>32</v>
      </c>
      <c r="O3073">
        <v>382.8</v>
      </c>
      <c r="P3073">
        <v>1.5</v>
      </c>
      <c r="R3073" t="s">
        <v>33</v>
      </c>
      <c r="S3073" s="12">
        <v>5.74</v>
      </c>
      <c r="T3073" s="8">
        <f t="shared" si="47"/>
        <v>2.87</v>
      </c>
    </row>
    <row r="3074" spans="1:20" x14ac:dyDescent="0.2">
      <c r="A3074">
        <v>2016</v>
      </c>
      <c r="B3074" s="10">
        <v>3</v>
      </c>
      <c r="C3074" s="5" t="s">
        <v>378</v>
      </c>
      <c r="D3074" t="s">
        <v>379</v>
      </c>
      <c r="E3074" t="s">
        <v>380</v>
      </c>
      <c r="F3074" t="s">
        <v>26</v>
      </c>
      <c r="G3074" t="s">
        <v>22</v>
      </c>
      <c r="H3074" t="s">
        <v>1033</v>
      </c>
      <c r="I3074" t="s">
        <v>28</v>
      </c>
      <c r="J3074" t="s">
        <v>29</v>
      </c>
      <c r="K3074" s="11" t="s">
        <v>381</v>
      </c>
      <c r="L3074" t="s">
        <v>1045</v>
      </c>
      <c r="M3074">
        <v>100</v>
      </c>
      <c r="N3074" t="s">
        <v>32</v>
      </c>
      <c r="O3074">
        <v>350</v>
      </c>
      <c r="P3074">
        <v>1.5</v>
      </c>
      <c r="R3074" t="s">
        <v>836</v>
      </c>
      <c r="S3074" s="12">
        <v>5.25</v>
      </c>
      <c r="T3074" s="8">
        <f t="shared" ref="T3074:T3137" si="48">S3074*0.5</f>
        <v>2.625</v>
      </c>
    </row>
    <row r="3075" spans="1:20" x14ac:dyDescent="0.2">
      <c r="A3075">
        <v>2016</v>
      </c>
      <c r="B3075" s="10">
        <v>3</v>
      </c>
      <c r="C3075" s="5" t="s">
        <v>378</v>
      </c>
      <c r="D3075" t="s">
        <v>379</v>
      </c>
      <c r="E3075" t="s">
        <v>380</v>
      </c>
      <c r="F3075" t="s">
        <v>26</v>
      </c>
      <c r="G3075" t="s">
        <v>22</v>
      </c>
      <c r="H3075" t="s">
        <v>1039</v>
      </c>
      <c r="I3075" t="s">
        <v>28</v>
      </c>
      <c r="J3075" t="s">
        <v>29</v>
      </c>
      <c r="K3075" s="11" t="s">
        <v>381</v>
      </c>
      <c r="L3075" t="s">
        <v>1046</v>
      </c>
      <c r="M3075">
        <v>100</v>
      </c>
      <c r="N3075" t="s">
        <v>32</v>
      </c>
      <c r="O3075">
        <v>400.98</v>
      </c>
      <c r="P3075">
        <v>1.5</v>
      </c>
      <c r="R3075" t="s">
        <v>130</v>
      </c>
      <c r="S3075" s="12">
        <v>6.01</v>
      </c>
      <c r="T3075" s="8">
        <f t="shared" si="48"/>
        <v>3.0049999999999999</v>
      </c>
    </row>
    <row r="3076" spans="1:20" x14ac:dyDescent="0.2">
      <c r="A3076">
        <v>2016</v>
      </c>
      <c r="B3076" s="10">
        <v>3</v>
      </c>
      <c r="C3076" s="5" t="s">
        <v>378</v>
      </c>
      <c r="D3076" t="s">
        <v>379</v>
      </c>
      <c r="E3076" t="s">
        <v>380</v>
      </c>
      <c r="F3076" t="s">
        <v>26</v>
      </c>
      <c r="G3076" t="s">
        <v>22</v>
      </c>
      <c r="H3076" t="s">
        <v>1035</v>
      </c>
      <c r="I3076" t="s">
        <v>28</v>
      </c>
      <c r="J3076" t="s">
        <v>29</v>
      </c>
      <c r="K3076" s="11" t="s">
        <v>381</v>
      </c>
      <c r="L3076" t="s">
        <v>1036</v>
      </c>
      <c r="M3076">
        <v>100</v>
      </c>
      <c r="N3076" t="s">
        <v>32</v>
      </c>
      <c r="O3076">
        <v>69.599999999999994</v>
      </c>
      <c r="P3076">
        <v>1.5</v>
      </c>
      <c r="R3076" t="s">
        <v>33</v>
      </c>
      <c r="S3076" s="12">
        <v>1.04</v>
      </c>
      <c r="T3076" s="8">
        <f t="shared" si="48"/>
        <v>0.52</v>
      </c>
    </row>
    <row r="3077" spans="1:20" x14ac:dyDescent="0.2">
      <c r="A3077">
        <v>2016</v>
      </c>
      <c r="B3077" s="10">
        <v>3</v>
      </c>
      <c r="C3077" s="5" t="s">
        <v>378</v>
      </c>
      <c r="D3077" t="s">
        <v>379</v>
      </c>
      <c r="E3077" t="s">
        <v>380</v>
      </c>
      <c r="F3077" t="s">
        <v>26</v>
      </c>
      <c r="G3077" t="s">
        <v>22</v>
      </c>
      <c r="H3077" t="s">
        <v>1035</v>
      </c>
      <c r="I3077" t="s">
        <v>28</v>
      </c>
      <c r="J3077" t="s">
        <v>29</v>
      </c>
      <c r="K3077" s="11" t="s">
        <v>381</v>
      </c>
      <c r="L3077" t="s">
        <v>1036</v>
      </c>
      <c r="M3077">
        <v>100</v>
      </c>
      <c r="N3077" t="s">
        <v>32</v>
      </c>
      <c r="O3077">
        <v>59.08</v>
      </c>
      <c r="P3077">
        <v>1.5</v>
      </c>
      <c r="R3077" t="s">
        <v>33</v>
      </c>
      <c r="S3077" s="12">
        <v>0.89</v>
      </c>
      <c r="T3077" s="8">
        <f t="shared" si="48"/>
        <v>0.44500000000000001</v>
      </c>
    </row>
    <row r="3078" spans="1:20" x14ac:dyDescent="0.2">
      <c r="A3078">
        <v>2016</v>
      </c>
      <c r="B3078" s="10">
        <v>3</v>
      </c>
      <c r="C3078" s="5" t="s">
        <v>378</v>
      </c>
      <c r="D3078" t="s">
        <v>379</v>
      </c>
      <c r="E3078" t="s">
        <v>380</v>
      </c>
      <c r="F3078" t="s">
        <v>26</v>
      </c>
      <c r="G3078" t="s">
        <v>22</v>
      </c>
      <c r="H3078" t="s">
        <v>1035</v>
      </c>
      <c r="I3078" t="s">
        <v>28</v>
      </c>
      <c r="J3078" t="s">
        <v>29</v>
      </c>
      <c r="K3078" s="11" t="s">
        <v>381</v>
      </c>
      <c r="L3078" t="s">
        <v>1036</v>
      </c>
      <c r="M3078">
        <v>100</v>
      </c>
      <c r="N3078" t="s">
        <v>32</v>
      </c>
      <c r="O3078">
        <v>2.64</v>
      </c>
      <c r="P3078">
        <v>1.5</v>
      </c>
      <c r="R3078" t="s">
        <v>33</v>
      </c>
      <c r="S3078" s="12">
        <v>0.04</v>
      </c>
      <c r="T3078" s="8">
        <f t="shared" si="48"/>
        <v>0.02</v>
      </c>
    </row>
    <row r="3079" spans="1:20" x14ac:dyDescent="0.2">
      <c r="A3079">
        <v>2016</v>
      </c>
      <c r="B3079" s="10">
        <v>3</v>
      </c>
      <c r="C3079" s="5" t="s">
        <v>378</v>
      </c>
      <c r="D3079" t="s">
        <v>379</v>
      </c>
      <c r="E3079" t="s">
        <v>380</v>
      </c>
      <c r="F3079" t="s">
        <v>26</v>
      </c>
      <c r="G3079" t="s">
        <v>22</v>
      </c>
      <c r="H3079" t="s">
        <v>1035</v>
      </c>
      <c r="I3079" t="s">
        <v>28</v>
      </c>
      <c r="J3079" t="s">
        <v>29</v>
      </c>
      <c r="K3079" s="11" t="s">
        <v>381</v>
      </c>
      <c r="L3079" t="s">
        <v>1036</v>
      </c>
      <c r="M3079">
        <v>100</v>
      </c>
      <c r="N3079" t="s">
        <v>32</v>
      </c>
      <c r="O3079">
        <v>17.399999999999999</v>
      </c>
      <c r="P3079">
        <v>1.5</v>
      </c>
      <c r="R3079" t="s">
        <v>33</v>
      </c>
      <c r="S3079" s="12">
        <v>0.26</v>
      </c>
      <c r="T3079" s="8">
        <f t="shared" si="48"/>
        <v>0.13</v>
      </c>
    </row>
    <row r="3080" spans="1:20" x14ac:dyDescent="0.2">
      <c r="A3080">
        <v>2016</v>
      </c>
      <c r="B3080" s="10">
        <v>3</v>
      </c>
      <c r="C3080" s="5" t="s">
        <v>378</v>
      </c>
      <c r="D3080" t="s">
        <v>379</v>
      </c>
      <c r="E3080" t="s">
        <v>380</v>
      </c>
      <c r="F3080" t="s">
        <v>26</v>
      </c>
      <c r="G3080" t="s">
        <v>22</v>
      </c>
      <c r="H3080" t="s">
        <v>1047</v>
      </c>
      <c r="I3080" t="s">
        <v>28</v>
      </c>
      <c r="J3080" t="s">
        <v>29</v>
      </c>
      <c r="K3080" s="11" t="s">
        <v>381</v>
      </c>
      <c r="L3080" t="s">
        <v>1048</v>
      </c>
      <c r="M3080">
        <v>100</v>
      </c>
      <c r="N3080" t="s">
        <v>32</v>
      </c>
      <c r="O3080">
        <v>349.11</v>
      </c>
      <c r="P3080">
        <v>1.5</v>
      </c>
      <c r="R3080" t="s">
        <v>154</v>
      </c>
      <c r="S3080" s="12">
        <v>5.24</v>
      </c>
      <c r="T3080" s="8">
        <f t="shared" si="48"/>
        <v>2.62</v>
      </c>
    </row>
    <row r="3081" spans="1:20" x14ac:dyDescent="0.2">
      <c r="A3081">
        <v>2016</v>
      </c>
      <c r="B3081" s="10">
        <v>3</v>
      </c>
      <c r="C3081" s="5" t="s">
        <v>378</v>
      </c>
      <c r="D3081" t="s">
        <v>379</v>
      </c>
      <c r="E3081" t="s">
        <v>380</v>
      </c>
      <c r="F3081" t="s">
        <v>26</v>
      </c>
      <c r="G3081" t="s">
        <v>22</v>
      </c>
      <c r="H3081" t="s">
        <v>1047</v>
      </c>
      <c r="I3081" t="s">
        <v>28</v>
      </c>
      <c r="J3081" t="s">
        <v>29</v>
      </c>
      <c r="K3081" s="11" t="s">
        <v>381</v>
      </c>
      <c r="L3081" t="s">
        <v>1049</v>
      </c>
      <c r="M3081">
        <v>100</v>
      </c>
      <c r="N3081" t="s">
        <v>32</v>
      </c>
      <c r="O3081">
        <v>1711.08</v>
      </c>
      <c r="P3081">
        <v>1.5</v>
      </c>
      <c r="R3081" t="s">
        <v>797</v>
      </c>
      <c r="S3081" s="12">
        <v>25.67</v>
      </c>
      <c r="T3081" s="8">
        <f t="shared" si="48"/>
        <v>12.835000000000001</v>
      </c>
    </row>
    <row r="3082" spans="1:20" x14ac:dyDescent="0.2">
      <c r="A3082">
        <v>2016</v>
      </c>
      <c r="B3082" s="10">
        <v>3</v>
      </c>
      <c r="C3082" s="5" t="s">
        <v>383</v>
      </c>
      <c r="D3082" t="s">
        <v>384</v>
      </c>
      <c r="E3082" t="s">
        <v>380</v>
      </c>
      <c r="F3082" t="s">
        <v>26</v>
      </c>
      <c r="G3082" t="s">
        <v>22</v>
      </c>
      <c r="H3082" t="s">
        <v>1019</v>
      </c>
      <c r="I3082" t="s">
        <v>28</v>
      </c>
      <c r="J3082" t="s">
        <v>29</v>
      </c>
      <c r="K3082" s="11" t="s">
        <v>46</v>
      </c>
      <c r="L3082" t="s">
        <v>413</v>
      </c>
      <c r="M3082">
        <v>100</v>
      </c>
      <c r="N3082" t="s">
        <v>32</v>
      </c>
      <c r="O3082">
        <v>9305.68</v>
      </c>
      <c r="P3082">
        <v>1.5</v>
      </c>
      <c r="R3082">
        <v>1172</v>
      </c>
      <c r="S3082" s="12">
        <v>139.59</v>
      </c>
      <c r="T3082" s="8">
        <f t="shared" si="48"/>
        <v>69.795000000000002</v>
      </c>
    </row>
    <row r="3083" spans="1:20" x14ac:dyDescent="0.2">
      <c r="A3083">
        <v>2016</v>
      </c>
      <c r="B3083" s="10">
        <v>3</v>
      </c>
      <c r="C3083" s="5" t="s">
        <v>383</v>
      </c>
      <c r="D3083" t="s">
        <v>384</v>
      </c>
      <c r="E3083" t="s">
        <v>380</v>
      </c>
      <c r="F3083" t="s">
        <v>26</v>
      </c>
      <c r="G3083" t="s">
        <v>22</v>
      </c>
      <c r="H3083" t="s">
        <v>1027</v>
      </c>
      <c r="I3083" t="s">
        <v>28</v>
      </c>
      <c r="J3083" t="s">
        <v>29</v>
      </c>
      <c r="K3083" s="11" t="s">
        <v>46</v>
      </c>
      <c r="L3083" t="s">
        <v>1028</v>
      </c>
      <c r="M3083">
        <v>100</v>
      </c>
      <c r="N3083" t="s">
        <v>32</v>
      </c>
      <c r="O3083">
        <v>47.96</v>
      </c>
      <c r="P3083">
        <v>1.5</v>
      </c>
      <c r="R3083" t="s">
        <v>61</v>
      </c>
      <c r="S3083" s="12">
        <v>0.72</v>
      </c>
      <c r="T3083" s="8">
        <f t="shared" si="48"/>
        <v>0.36</v>
      </c>
    </row>
    <row r="3084" spans="1:20" x14ac:dyDescent="0.2">
      <c r="A3084">
        <v>2016</v>
      </c>
      <c r="B3084" s="10">
        <v>3</v>
      </c>
      <c r="C3084" s="5" t="s">
        <v>383</v>
      </c>
      <c r="D3084" t="s">
        <v>384</v>
      </c>
      <c r="E3084" t="s">
        <v>380</v>
      </c>
      <c r="F3084" t="s">
        <v>26</v>
      </c>
      <c r="G3084" t="s">
        <v>22</v>
      </c>
      <c r="H3084" t="s">
        <v>1020</v>
      </c>
      <c r="I3084" t="s">
        <v>28</v>
      </c>
      <c r="J3084" t="s">
        <v>29</v>
      </c>
      <c r="K3084" s="11" t="s">
        <v>46</v>
      </c>
      <c r="L3084" t="s">
        <v>1021</v>
      </c>
      <c r="M3084">
        <v>100</v>
      </c>
      <c r="N3084" t="s">
        <v>32</v>
      </c>
      <c r="O3084">
        <v>10475.530000000001</v>
      </c>
      <c r="P3084">
        <v>1.5</v>
      </c>
      <c r="R3084">
        <v>1321</v>
      </c>
      <c r="S3084" s="12">
        <v>157.13</v>
      </c>
      <c r="T3084" s="8">
        <f t="shared" si="48"/>
        <v>78.564999999999998</v>
      </c>
    </row>
    <row r="3085" spans="1:20" x14ac:dyDescent="0.2">
      <c r="A3085">
        <v>2016</v>
      </c>
      <c r="B3085" s="10">
        <v>3</v>
      </c>
      <c r="C3085" s="5" t="s">
        <v>383</v>
      </c>
      <c r="D3085" t="s">
        <v>384</v>
      </c>
      <c r="E3085" t="s">
        <v>380</v>
      </c>
      <c r="F3085" t="s">
        <v>26</v>
      </c>
      <c r="G3085" t="s">
        <v>22</v>
      </c>
      <c r="H3085" t="s">
        <v>1031</v>
      </c>
      <c r="I3085" t="s">
        <v>28</v>
      </c>
      <c r="J3085" t="s">
        <v>29</v>
      </c>
      <c r="K3085" s="11" t="s">
        <v>46</v>
      </c>
      <c r="L3085" t="s">
        <v>1032</v>
      </c>
      <c r="M3085">
        <v>100</v>
      </c>
      <c r="N3085" t="s">
        <v>32</v>
      </c>
      <c r="O3085">
        <v>23.98</v>
      </c>
      <c r="P3085">
        <v>1.5</v>
      </c>
      <c r="R3085" t="s">
        <v>87</v>
      </c>
      <c r="S3085" s="12">
        <v>0.36</v>
      </c>
      <c r="T3085" s="8">
        <f t="shared" si="48"/>
        <v>0.18</v>
      </c>
    </row>
    <row r="3086" spans="1:20" x14ac:dyDescent="0.2">
      <c r="A3086">
        <v>2016</v>
      </c>
      <c r="B3086" s="10">
        <v>3</v>
      </c>
      <c r="C3086" s="5" t="s">
        <v>383</v>
      </c>
      <c r="D3086" t="s">
        <v>384</v>
      </c>
      <c r="E3086" t="s">
        <v>380</v>
      </c>
      <c r="F3086" t="s">
        <v>26</v>
      </c>
      <c r="G3086" t="s">
        <v>22</v>
      </c>
      <c r="H3086" t="s">
        <v>1039</v>
      </c>
      <c r="I3086" t="s">
        <v>28</v>
      </c>
      <c r="J3086" t="s">
        <v>29</v>
      </c>
      <c r="K3086" s="11" t="s">
        <v>46</v>
      </c>
      <c r="L3086" t="s">
        <v>461</v>
      </c>
      <c r="M3086">
        <v>100</v>
      </c>
      <c r="N3086" t="s">
        <v>32</v>
      </c>
      <c r="O3086">
        <v>2116.92</v>
      </c>
      <c r="P3086">
        <v>1.5</v>
      </c>
      <c r="R3086" t="s">
        <v>1007</v>
      </c>
      <c r="S3086" s="12">
        <v>31.75</v>
      </c>
      <c r="T3086" s="8">
        <f t="shared" si="48"/>
        <v>15.875</v>
      </c>
    </row>
    <row r="3087" spans="1:20" x14ac:dyDescent="0.2">
      <c r="A3087">
        <v>2016</v>
      </c>
      <c r="B3087" s="10">
        <v>3</v>
      </c>
      <c r="C3087" s="5" t="s">
        <v>383</v>
      </c>
      <c r="D3087" t="s">
        <v>384</v>
      </c>
      <c r="E3087" t="s">
        <v>380</v>
      </c>
      <c r="F3087" t="s">
        <v>26</v>
      </c>
      <c r="G3087" t="s">
        <v>22</v>
      </c>
      <c r="H3087" t="s">
        <v>1035</v>
      </c>
      <c r="I3087" t="s">
        <v>28</v>
      </c>
      <c r="J3087" t="s">
        <v>29</v>
      </c>
      <c r="K3087" s="11" t="s">
        <v>46</v>
      </c>
      <c r="L3087" t="s">
        <v>1036</v>
      </c>
      <c r="M3087">
        <v>100</v>
      </c>
      <c r="N3087" t="s">
        <v>32</v>
      </c>
      <c r="O3087">
        <v>35.97</v>
      </c>
      <c r="P3087">
        <v>1.5</v>
      </c>
      <c r="R3087" t="s">
        <v>260</v>
      </c>
      <c r="S3087" s="12">
        <v>0.54</v>
      </c>
      <c r="T3087" s="8">
        <f t="shared" si="48"/>
        <v>0.27</v>
      </c>
    </row>
    <row r="3088" spans="1:20" x14ac:dyDescent="0.2">
      <c r="A3088">
        <v>2016</v>
      </c>
      <c r="B3088" s="10">
        <v>3</v>
      </c>
      <c r="C3088" s="5" t="s">
        <v>383</v>
      </c>
      <c r="D3088" t="s">
        <v>384</v>
      </c>
      <c r="E3088" t="s">
        <v>380</v>
      </c>
      <c r="F3088" t="s">
        <v>26</v>
      </c>
      <c r="G3088" t="s">
        <v>22</v>
      </c>
      <c r="H3088" t="s">
        <v>1022</v>
      </c>
      <c r="I3088" t="s">
        <v>28</v>
      </c>
      <c r="J3088" t="s">
        <v>29</v>
      </c>
      <c r="K3088" s="11" t="s">
        <v>46</v>
      </c>
      <c r="L3088" t="s">
        <v>588</v>
      </c>
      <c r="M3088">
        <v>100</v>
      </c>
      <c r="N3088" t="s">
        <v>32</v>
      </c>
      <c r="O3088">
        <v>3132.48</v>
      </c>
      <c r="P3088">
        <v>1.5</v>
      </c>
      <c r="R3088" t="s">
        <v>1050</v>
      </c>
      <c r="S3088" s="12">
        <v>46.99</v>
      </c>
      <c r="T3088" s="8">
        <f t="shared" si="48"/>
        <v>23.495000000000001</v>
      </c>
    </row>
    <row r="3089" spans="1:20" x14ac:dyDescent="0.2">
      <c r="A3089">
        <v>2016</v>
      </c>
      <c r="B3089" s="10">
        <v>3</v>
      </c>
      <c r="C3089" s="5" t="s">
        <v>383</v>
      </c>
      <c r="D3089" t="s">
        <v>384</v>
      </c>
      <c r="E3089" t="s">
        <v>380</v>
      </c>
      <c r="F3089" t="s">
        <v>26</v>
      </c>
      <c r="G3089" t="s">
        <v>22</v>
      </c>
      <c r="H3089" t="s">
        <v>1022</v>
      </c>
      <c r="I3089" t="s">
        <v>28</v>
      </c>
      <c r="J3089" t="s">
        <v>29</v>
      </c>
      <c r="K3089" s="11" t="s">
        <v>46</v>
      </c>
      <c r="L3089" t="s">
        <v>1040</v>
      </c>
      <c r="M3089">
        <v>100</v>
      </c>
      <c r="N3089" t="s">
        <v>32</v>
      </c>
      <c r="O3089">
        <v>344.77</v>
      </c>
      <c r="P3089">
        <v>1.5</v>
      </c>
      <c r="R3089" t="s">
        <v>123</v>
      </c>
      <c r="S3089" s="12">
        <v>5.17</v>
      </c>
      <c r="T3089" s="8">
        <f t="shared" si="48"/>
        <v>2.585</v>
      </c>
    </row>
    <row r="3090" spans="1:20" x14ac:dyDescent="0.2">
      <c r="A3090">
        <v>2016</v>
      </c>
      <c r="B3090" s="10">
        <v>3</v>
      </c>
      <c r="C3090" s="5" t="s">
        <v>954</v>
      </c>
      <c r="D3090" t="s">
        <v>955</v>
      </c>
      <c r="E3090" t="s">
        <v>380</v>
      </c>
      <c r="F3090" t="s">
        <v>26</v>
      </c>
      <c r="G3090" t="s">
        <v>22</v>
      </c>
      <c r="H3090" t="s">
        <v>1022</v>
      </c>
      <c r="I3090" t="s">
        <v>28</v>
      </c>
      <c r="J3090" t="s">
        <v>29</v>
      </c>
      <c r="K3090" s="11" t="s">
        <v>927</v>
      </c>
      <c r="L3090" t="s">
        <v>588</v>
      </c>
      <c r="M3090">
        <v>100</v>
      </c>
      <c r="N3090" t="s">
        <v>32</v>
      </c>
      <c r="O3090">
        <v>33595.56</v>
      </c>
      <c r="P3090">
        <v>1.5</v>
      </c>
      <c r="R3090" t="s">
        <v>33</v>
      </c>
      <c r="S3090" s="12">
        <v>503.93</v>
      </c>
      <c r="T3090" s="8">
        <f t="shared" si="48"/>
        <v>251.965</v>
      </c>
    </row>
    <row r="3091" spans="1:20" x14ac:dyDescent="0.2">
      <c r="A3091">
        <v>2016</v>
      </c>
      <c r="B3091" s="10">
        <v>3</v>
      </c>
      <c r="C3091" s="5" t="s">
        <v>388</v>
      </c>
      <c r="D3091" t="s">
        <v>389</v>
      </c>
      <c r="E3091" t="s">
        <v>390</v>
      </c>
      <c r="G3091" t="s">
        <v>22</v>
      </c>
      <c r="H3091" t="s">
        <v>1019</v>
      </c>
      <c r="I3091" t="s">
        <v>28</v>
      </c>
      <c r="J3091" t="s">
        <v>29</v>
      </c>
      <c r="K3091" s="11" t="s">
        <v>46</v>
      </c>
      <c r="L3091" t="s">
        <v>413</v>
      </c>
      <c r="M3091">
        <v>100</v>
      </c>
      <c r="N3091" t="s">
        <v>32</v>
      </c>
      <c r="O3091">
        <v>33.840000000000003</v>
      </c>
      <c r="P3091">
        <v>1.5</v>
      </c>
      <c r="R3091" t="s">
        <v>449</v>
      </c>
      <c r="S3091" s="12">
        <v>0.51</v>
      </c>
      <c r="T3091" s="8">
        <f t="shared" si="48"/>
        <v>0.255</v>
      </c>
    </row>
    <row r="3092" spans="1:20" x14ac:dyDescent="0.2">
      <c r="A3092">
        <v>2016</v>
      </c>
      <c r="B3092" s="10">
        <v>3</v>
      </c>
      <c r="C3092" s="5" t="s">
        <v>388</v>
      </c>
      <c r="D3092" t="s">
        <v>389</v>
      </c>
      <c r="E3092" t="s">
        <v>390</v>
      </c>
      <c r="G3092" t="s">
        <v>22</v>
      </c>
      <c r="H3092" t="s">
        <v>1019</v>
      </c>
      <c r="I3092" t="s">
        <v>28</v>
      </c>
      <c r="J3092" t="s">
        <v>29</v>
      </c>
      <c r="K3092" s="11" t="s">
        <v>46</v>
      </c>
      <c r="L3092" t="s">
        <v>413</v>
      </c>
      <c r="M3092">
        <v>100</v>
      </c>
      <c r="N3092" t="s">
        <v>32</v>
      </c>
      <c r="O3092">
        <v>1024.2</v>
      </c>
      <c r="P3092">
        <v>1.5</v>
      </c>
      <c r="R3092">
        <v>1138</v>
      </c>
      <c r="S3092" s="12">
        <v>15.36</v>
      </c>
      <c r="T3092" s="8">
        <f t="shared" si="48"/>
        <v>7.68</v>
      </c>
    </row>
    <row r="3093" spans="1:20" x14ac:dyDescent="0.2">
      <c r="A3093">
        <v>2016</v>
      </c>
      <c r="B3093" s="10">
        <v>3</v>
      </c>
      <c r="C3093" s="5" t="s">
        <v>388</v>
      </c>
      <c r="D3093" t="s">
        <v>389</v>
      </c>
      <c r="E3093" t="s">
        <v>390</v>
      </c>
      <c r="G3093" t="s">
        <v>22</v>
      </c>
      <c r="H3093" t="s">
        <v>1019</v>
      </c>
      <c r="I3093" t="s">
        <v>28</v>
      </c>
      <c r="J3093" t="s">
        <v>29</v>
      </c>
      <c r="K3093" s="11" t="s">
        <v>46</v>
      </c>
      <c r="L3093" t="s">
        <v>413</v>
      </c>
      <c r="M3093">
        <v>100</v>
      </c>
      <c r="N3093" t="s">
        <v>32</v>
      </c>
      <c r="O3093">
        <v>6139.66</v>
      </c>
      <c r="P3093">
        <v>1.5</v>
      </c>
      <c r="R3093">
        <v>2033</v>
      </c>
      <c r="S3093" s="12">
        <v>92.09</v>
      </c>
      <c r="T3093" s="8">
        <f t="shared" si="48"/>
        <v>46.045000000000002</v>
      </c>
    </row>
    <row r="3094" spans="1:20" x14ac:dyDescent="0.2">
      <c r="A3094">
        <v>2016</v>
      </c>
      <c r="B3094" s="10">
        <v>3</v>
      </c>
      <c r="C3094" s="5" t="s">
        <v>388</v>
      </c>
      <c r="D3094" t="s">
        <v>389</v>
      </c>
      <c r="E3094" t="s">
        <v>390</v>
      </c>
      <c r="G3094" t="s">
        <v>22</v>
      </c>
      <c r="H3094" t="s">
        <v>1020</v>
      </c>
      <c r="I3094" t="s">
        <v>28</v>
      </c>
      <c r="J3094" t="s">
        <v>29</v>
      </c>
      <c r="K3094" s="11" t="s">
        <v>46</v>
      </c>
      <c r="L3094" t="s">
        <v>1021</v>
      </c>
      <c r="M3094">
        <v>100</v>
      </c>
      <c r="N3094" t="s">
        <v>32</v>
      </c>
      <c r="O3094">
        <v>65.66</v>
      </c>
      <c r="P3094">
        <v>1.5</v>
      </c>
      <c r="R3094" t="s">
        <v>324</v>
      </c>
      <c r="S3094" s="12">
        <v>0.98</v>
      </c>
      <c r="T3094" s="8">
        <f t="shared" si="48"/>
        <v>0.49</v>
      </c>
    </row>
    <row r="3095" spans="1:20" x14ac:dyDescent="0.2">
      <c r="A3095">
        <v>2016</v>
      </c>
      <c r="B3095" s="10">
        <v>3</v>
      </c>
      <c r="C3095" s="5" t="s">
        <v>388</v>
      </c>
      <c r="D3095" t="s">
        <v>389</v>
      </c>
      <c r="E3095" t="s">
        <v>390</v>
      </c>
      <c r="G3095" t="s">
        <v>22</v>
      </c>
      <c r="H3095" t="s">
        <v>1020</v>
      </c>
      <c r="I3095" t="s">
        <v>28</v>
      </c>
      <c r="J3095" t="s">
        <v>29</v>
      </c>
      <c r="K3095" s="11" t="s">
        <v>46</v>
      </c>
      <c r="L3095" t="s">
        <v>1021</v>
      </c>
      <c r="M3095">
        <v>100</v>
      </c>
      <c r="N3095" t="s">
        <v>32</v>
      </c>
      <c r="O3095">
        <v>2411.0100000000002</v>
      </c>
      <c r="P3095">
        <v>1.5</v>
      </c>
      <c r="R3095">
        <v>2709</v>
      </c>
      <c r="S3095" s="12">
        <v>36.17</v>
      </c>
      <c r="T3095" s="8">
        <f t="shared" si="48"/>
        <v>18.085000000000001</v>
      </c>
    </row>
    <row r="3096" spans="1:20" x14ac:dyDescent="0.2">
      <c r="A3096">
        <v>2016</v>
      </c>
      <c r="B3096" s="10">
        <v>3</v>
      </c>
      <c r="C3096" s="5" t="s">
        <v>388</v>
      </c>
      <c r="D3096" t="s">
        <v>389</v>
      </c>
      <c r="E3096" t="s">
        <v>390</v>
      </c>
      <c r="G3096" t="s">
        <v>22</v>
      </c>
      <c r="H3096" t="s">
        <v>1035</v>
      </c>
      <c r="I3096" t="s">
        <v>28</v>
      </c>
      <c r="J3096" t="s">
        <v>29</v>
      </c>
      <c r="K3096" s="11" t="s">
        <v>46</v>
      </c>
      <c r="L3096" t="s">
        <v>1036</v>
      </c>
      <c r="M3096">
        <v>100</v>
      </c>
      <c r="N3096" t="s">
        <v>32</v>
      </c>
      <c r="O3096">
        <v>0.79</v>
      </c>
      <c r="P3096">
        <v>1.5</v>
      </c>
      <c r="R3096" t="s">
        <v>33</v>
      </c>
      <c r="S3096" s="12">
        <v>0.01</v>
      </c>
      <c r="T3096" s="8">
        <f t="shared" si="48"/>
        <v>5.0000000000000001E-3</v>
      </c>
    </row>
    <row r="3097" spans="1:20" x14ac:dyDescent="0.2">
      <c r="A3097">
        <v>2016</v>
      </c>
      <c r="B3097" s="10">
        <v>3</v>
      </c>
      <c r="C3097" s="5" t="s">
        <v>388</v>
      </c>
      <c r="D3097" t="s">
        <v>389</v>
      </c>
      <c r="E3097" t="s">
        <v>390</v>
      </c>
      <c r="G3097" t="s">
        <v>22</v>
      </c>
      <c r="H3097" t="s">
        <v>1022</v>
      </c>
      <c r="I3097" t="s">
        <v>28</v>
      </c>
      <c r="J3097" t="s">
        <v>29</v>
      </c>
      <c r="K3097" s="11" t="s">
        <v>46</v>
      </c>
      <c r="L3097" t="s">
        <v>588</v>
      </c>
      <c r="M3097">
        <v>100</v>
      </c>
      <c r="N3097" t="s">
        <v>32</v>
      </c>
      <c r="O3097">
        <v>354.43</v>
      </c>
      <c r="P3097">
        <v>1.5</v>
      </c>
      <c r="R3097" t="s">
        <v>535</v>
      </c>
      <c r="S3097" s="12">
        <v>5.32</v>
      </c>
      <c r="T3097" s="8">
        <f t="shared" si="48"/>
        <v>2.66</v>
      </c>
    </row>
    <row r="3098" spans="1:20" x14ac:dyDescent="0.2">
      <c r="A3098">
        <v>2016</v>
      </c>
      <c r="B3098" s="10">
        <v>3</v>
      </c>
      <c r="C3098" s="5" t="s">
        <v>388</v>
      </c>
      <c r="D3098" t="s">
        <v>389</v>
      </c>
      <c r="E3098" t="s">
        <v>390</v>
      </c>
      <c r="G3098" t="s">
        <v>22</v>
      </c>
      <c r="H3098" t="s">
        <v>1022</v>
      </c>
      <c r="I3098" t="s">
        <v>28</v>
      </c>
      <c r="J3098" t="s">
        <v>29</v>
      </c>
      <c r="K3098" s="11" t="s">
        <v>46</v>
      </c>
      <c r="L3098" t="s">
        <v>588</v>
      </c>
      <c r="M3098">
        <v>100</v>
      </c>
      <c r="N3098" t="s">
        <v>32</v>
      </c>
      <c r="O3098">
        <v>23.46</v>
      </c>
      <c r="P3098">
        <v>1.5</v>
      </c>
      <c r="R3098" t="s">
        <v>179</v>
      </c>
      <c r="S3098" s="12">
        <v>0.35</v>
      </c>
      <c r="T3098" s="8">
        <f t="shared" si="48"/>
        <v>0.17499999999999999</v>
      </c>
    </row>
    <row r="3099" spans="1:20" x14ac:dyDescent="0.2">
      <c r="A3099">
        <v>2016</v>
      </c>
      <c r="B3099" s="10">
        <v>3</v>
      </c>
      <c r="C3099" s="5" t="s">
        <v>393</v>
      </c>
      <c r="D3099" t="s">
        <v>394</v>
      </c>
      <c r="E3099" t="s">
        <v>395</v>
      </c>
      <c r="G3099" t="s">
        <v>22</v>
      </c>
      <c r="H3099" t="s">
        <v>1019</v>
      </c>
      <c r="I3099" t="s">
        <v>28</v>
      </c>
      <c r="J3099" t="s">
        <v>29</v>
      </c>
      <c r="K3099" s="11" t="s">
        <v>46</v>
      </c>
      <c r="L3099" t="s">
        <v>413</v>
      </c>
      <c r="M3099">
        <v>100</v>
      </c>
      <c r="N3099" t="s">
        <v>32</v>
      </c>
      <c r="O3099">
        <v>3519.12</v>
      </c>
      <c r="P3099">
        <v>1.5</v>
      </c>
      <c r="R3099">
        <v>3999</v>
      </c>
      <c r="S3099" s="12">
        <v>52.79</v>
      </c>
      <c r="T3099" s="8">
        <f t="shared" si="48"/>
        <v>26.395</v>
      </c>
    </row>
    <row r="3100" spans="1:20" x14ac:dyDescent="0.2">
      <c r="A3100">
        <v>2016</v>
      </c>
      <c r="B3100" s="10">
        <v>3</v>
      </c>
      <c r="C3100" s="5" t="s">
        <v>393</v>
      </c>
      <c r="D3100" t="s">
        <v>394</v>
      </c>
      <c r="E3100" t="s">
        <v>395</v>
      </c>
      <c r="G3100" t="s">
        <v>22</v>
      </c>
      <c r="H3100" t="s">
        <v>1019</v>
      </c>
      <c r="I3100" t="s">
        <v>28</v>
      </c>
      <c r="J3100" t="s">
        <v>29</v>
      </c>
      <c r="K3100" s="11" t="s">
        <v>46</v>
      </c>
      <c r="L3100" t="s">
        <v>413</v>
      </c>
      <c r="M3100">
        <v>100</v>
      </c>
      <c r="N3100" t="s">
        <v>32</v>
      </c>
      <c r="O3100">
        <v>592.20000000000005</v>
      </c>
      <c r="P3100">
        <v>1.5</v>
      </c>
      <c r="R3100" t="s">
        <v>1051</v>
      </c>
      <c r="S3100" s="12">
        <v>8.8800000000000008</v>
      </c>
      <c r="T3100" s="8">
        <f t="shared" si="48"/>
        <v>4.4400000000000004</v>
      </c>
    </row>
    <row r="3101" spans="1:20" x14ac:dyDescent="0.2">
      <c r="A3101">
        <v>2016</v>
      </c>
      <c r="B3101" s="10">
        <v>3</v>
      </c>
      <c r="C3101" s="5" t="s">
        <v>393</v>
      </c>
      <c r="D3101" t="s">
        <v>394</v>
      </c>
      <c r="E3101" t="s">
        <v>395</v>
      </c>
      <c r="G3101" t="s">
        <v>22</v>
      </c>
      <c r="H3101" t="s">
        <v>1027</v>
      </c>
      <c r="I3101" t="s">
        <v>28</v>
      </c>
      <c r="J3101" t="s">
        <v>29</v>
      </c>
      <c r="K3101" s="11" t="s">
        <v>46</v>
      </c>
      <c r="L3101" t="s">
        <v>1028</v>
      </c>
      <c r="M3101">
        <v>100</v>
      </c>
      <c r="N3101" t="s">
        <v>32</v>
      </c>
      <c r="O3101">
        <v>2.06</v>
      </c>
      <c r="P3101">
        <v>1.5</v>
      </c>
      <c r="R3101" t="s">
        <v>87</v>
      </c>
      <c r="S3101" s="12">
        <v>0.03</v>
      </c>
      <c r="T3101" s="8">
        <f t="shared" si="48"/>
        <v>1.4999999999999999E-2</v>
      </c>
    </row>
    <row r="3102" spans="1:20" x14ac:dyDescent="0.2">
      <c r="A3102">
        <v>2016</v>
      </c>
      <c r="B3102" s="10">
        <v>3</v>
      </c>
      <c r="C3102" s="5" t="s">
        <v>393</v>
      </c>
      <c r="D3102" t="s">
        <v>394</v>
      </c>
      <c r="E3102" t="s">
        <v>395</v>
      </c>
      <c r="G3102" t="s">
        <v>22</v>
      </c>
      <c r="H3102" t="s">
        <v>1020</v>
      </c>
      <c r="I3102" t="s">
        <v>28</v>
      </c>
      <c r="J3102" t="s">
        <v>29</v>
      </c>
      <c r="K3102" s="11" t="s">
        <v>46</v>
      </c>
      <c r="L3102" t="s">
        <v>1021</v>
      </c>
      <c r="M3102">
        <v>100</v>
      </c>
      <c r="N3102" t="s">
        <v>32</v>
      </c>
      <c r="O3102">
        <v>4706.32</v>
      </c>
      <c r="P3102">
        <v>1.5</v>
      </c>
      <c r="R3102">
        <v>5288</v>
      </c>
      <c r="S3102" s="12">
        <v>70.59</v>
      </c>
      <c r="T3102" s="8">
        <f t="shared" si="48"/>
        <v>35.295000000000002</v>
      </c>
    </row>
    <row r="3103" spans="1:20" x14ac:dyDescent="0.2">
      <c r="A3103">
        <v>2016</v>
      </c>
      <c r="B3103" s="10">
        <v>3</v>
      </c>
      <c r="C3103" s="5" t="s">
        <v>393</v>
      </c>
      <c r="D3103" t="s">
        <v>394</v>
      </c>
      <c r="E3103" t="s">
        <v>395</v>
      </c>
      <c r="G3103" t="s">
        <v>22</v>
      </c>
      <c r="H3103" t="s">
        <v>1020</v>
      </c>
      <c r="I3103" t="s">
        <v>28</v>
      </c>
      <c r="J3103" t="s">
        <v>29</v>
      </c>
      <c r="K3103" s="11" t="s">
        <v>46</v>
      </c>
      <c r="L3103" t="s">
        <v>1021</v>
      </c>
      <c r="M3103">
        <v>100</v>
      </c>
      <c r="N3103" t="s">
        <v>32</v>
      </c>
      <c r="O3103">
        <v>774.9</v>
      </c>
      <c r="P3103">
        <v>1.5</v>
      </c>
      <c r="R3103" t="s">
        <v>1052</v>
      </c>
      <c r="S3103" s="12">
        <v>11.62</v>
      </c>
      <c r="T3103" s="8">
        <f t="shared" si="48"/>
        <v>5.81</v>
      </c>
    </row>
    <row r="3104" spans="1:20" x14ac:dyDescent="0.2">
      <c r="A3104">
        <v>2016</v>
      </c>
      <c r="B3104" s="10">
        <v>3</v>
      </c>
      <c r="C3104" s="5" t="s">
        <v>393</v>
      </c>
      <c r="D3104" t="s">
        <v>394</v>
      </c>
      <c r="E3104" t="s">
        <v>395</v>
      </c>
      <c r="G3104" t="s">
        <v>22</v>
      </c>
      <c r="H3104" t="s">
        <v>1031</v>
      </c>
      <c r="I3104" t="s">
        <v>28</v>
      </c>
      <c r="J3104" t="s">
        <v>29</v>
      </c>
      <c r="K3104" s="11" t="s">
        <v>46</v>
      </c>
      <c r="L3104" t="s">
        <v>1032</v>
      </c>
      <c r="M3104">
        <v>100</v>
      </c>
      <c r="N3104" t="s">
        <v>32</v>
      </c>
      <c r="O3104">
        <v>1.03</v>
      </c>
      <c r="P3104">
        <v>1.5</v>
      </c>
      <c r="R3104" t="s">
        <v>33</v>
      </c>
      <c r="S3104" s="12">
        <v>0.02</v>
      </c>
      <c r="T3104" s="8">
        <f t="shared" si="48"/>
        <v>0.01</v>
      </c>
    </row>
    <row r="3105" spans="1:20" x14ac:dyDescent="0.2">
      <c r="A3105">
        <v>2016</v>
      </c>
      <c r="B3105" s="10">
        <v>3</v>
      </c>
      <c r="C3105" s="5" t="s">
        <v>393</v>
      </c>
      <c r="D3105" t="s">
        <v>394</v>
      </c>
      <c r="E3105" t="s">
        <v>395</v>
      </c>
      <c r="G3105" t="s">
        <v>22</v>
      </c>
      <c r="H3105" t="s">
        <v>1022</v>
      </c>
      <c r="I3105" t="s">
        <v>28</v>
      </c>
      <c r="J3105" t="s">
        <v>29</v>
      </c>
      <c r="K3105" s="11" t="s">
        <v>46</v>
      </c>
      <c r="L3105" t="s">
        <v>588</v>
      </c>
      <c r="M3105">
        <v>100</v>
      </c>
      <c r="N3105" t="s">
        <v>32</v>
      </c>
      <c r="O3105">
        <v>754.42</v>
      </c>
      <c r="P3105">
        <v>1.5</v>
      </c>
      <c r="R3105">
        <v>1126</v>
      </c>
      <c r="S3105" s="12">
        <v>11.32</v>
      </c>
      <c r="T3105" s="8">
        <f t="shared" si="48"/>
        <v>5.66</v>
      </c>
    </row>
    <row r="3106" spans="1:20" x14ac:dyDescent="0.2">
      <c r="A3106">
        <v>2016</v>
      </c>
      <c r="B3106" s="10">
        <v>3</v>
      </c>
      <c r="C3106" s="5" t="s">
        <v>393</v>
      </c>
      <c r="D3106" t="s">
        <v>394</v>
      </c>
      <c r="E3106" t="s">
        <v>395</v>
      </c>
      <c r="G3106" t="s">
        <v>22</v>
      </c>
      <c r="H3106" t="s">
        <v>1022</v>
      </c>
      <c r="I3106" t="s">
        <v>28</v>
      </c>
      <c r="J3106" t="s">
        <v>29</v>
      </c>
      <c r="K3106" s="11" t="s">
        <v>46</v>
      </c>
      <c r="L3106" t="s">
        <v>588</v>
      </c>
      <c r="M3106">
        <v>100</v>
      </c>
      <c r="N3106" t="s">
        <v>32</v>
      </c>
      <c r="O3106">
        <v>155.25</v>
      </c>
      <c r="P3106">
        <v>1.5</v>
      </c>
      <c r="R3106" t="s">
        <v>871</v>
      </c>
      <c r="S3106" s="12">
        <v>2.33</v>
      </c>
      <c r="T3106" s="8">
        <f t="shared" si="48"/>
        <v>1.165</v>
      </c>
    </row>
    <row r="3107" spans="1:20" x14ac:dyDescent="0.2">
      <c r="A3107">
        <v>2016</v>
      </c>
      <c r="B3107" s="10">
        <v>3</v>
      </c>
      <c r="C3107" s="5" t="s">
        <v>393</v>
      </c>
      <c r="D3107" t="s">
        <v>394</v>
      </c>
      <c r="E3107" t="s">
        <v>395</v>
      </c>
      <c r="G3107" t="s">
        <v>22</v>
      </c>
      <c r="H3107" t="s">
        <v>1022</v>
      </c>
      <c r="I3107" t="s">
        <v>28</v>
      </c>
      <c r="J3107" t="s">
        <v>29</v>
      </c>
      <c r="K3107" s="11" t="s">
        <v>46</v>
      </c>
      <c r="L3107" t="s">
        <v>588</v>
      </c>
      <c r="M3107">
        <v>100</v>
      </c>
      <c r="N3107" t="s">
        <v>32</v>
      </c>
      <c r="O3107">
        <v>35</v>
      </c>
      <c r="P3107">
        <v>1.5</v>
      </c>
      <c r="R3107" t="s">
        <v>836</v>
      </c>
      <c r="S3107" s="12">
        <v>0.53</v>
      </c>
      <c r="T3107" s="8">
        <f t="shared" si="48"/>
        <v>0.26500000000000001</v>
      </c>
    </row>
    <row r="3108" spans="1:20" x14ac:dyDescent="0.2">
      <c r="A3108">
        <v>2016</v>
      </c>
      <c r="B3108" s="10">
        <v>3</v>
      </c>
      <c r="C3108" s="5" t="s">
        <v>396</v>
      </c>
      <c r="D3108" t="s">
        <v>397</v>
      </c>
      <c r="E3108" t="s">
        <v>398</v>
      </c>
      <c r="G3108" t="s">
        <v>22</v>
      </c>
      <c r="H3108" t="s">
        <v>1019</v>
      </c>
      <c r="I3108" t="s">
        <v>28</v>
      </c>
      <c r="J3108" t="s">
        <v>29</v>
      </c>
      <c r="K3108" s="11" t="s">
        <v>46</v>
      </c>
      <c r="L3108" t="s">
        <v>413</v>
      </c>
      <c r="M3108">
        <v>100</v>
      </c>
      <c r="N3108" t="s">
        <v>32</v>
      </c>
      <c r="O3108">
        <v>191.4</v>
      </c>
      <c r="P3108">
        <v>1.5</v>
      </c>
      <c r="R3108" t="s">
        <v>1015</v>
      </c>
      <c r="S3108" s="12">
        <v>2.87</v>
      </c>
      <c r="T3108" s="8">
        <f t="shared" si="48"/>
        <v>1.4350000000000001</v>
      </c>
    </row>
    <row r="3109" spans="1:20" x14ac:dyDescent="0.2">
      <c r="A3109">
        <v>2016</v>
      </c>
      <c r="B3109" s="10">
        <v>3</v>
      </c>
      <c r="C3109" s="5" t="s">
        <v>396</v>
      </c>
      <c r="D3109" t="s">
        <v>397</v>
      </c>
      <c r="E3109" t="s">
        <v>398</v>
      </c>
      <c r="G3109" t="s">
        <v>22</v>
      </c>
      <c r="H3109" t="s">
        <v>1020</v>
      </c>
      <c r="I3109" t="s">
        <v>28</v>
      </c>
      <c r="J3109" t="s">
        <v>29</v>
      </c>
      <c r="K3109" s="11" t="s">
        <v>46</v>
      </c>
      <c r="L3109" t="s">
        <v>1021</v>
      </c>
      <c r="M3109">
        <v>100</v>
      </c>
      <c r="N3109" t="s">
        <v>32</v>
      </c>
      <c r="O3109">
        <v>237.6</v>
      </c>
      <c r="P3109">
        <v>1.5</v>
      </c>
      <c r="R3109" t="s">
        <v>1053</v>
      </c>
      <c r="S3109" s="12">
        <v>3.56</v>
      </c>
      <c r="T3109" s="8">
        <f t="shared" si="48"/>
        <v>1.78</v>
      </c>
    </row>
    <row r="3110" spans="1:20" x14ac:dyDescent="0.2">
      <c r="A3110">
        <v>2016</v>
      </c>
      <c r="B3110" s="10">
        <v>3</v>
      </c>
      <c r="C3110" s="5" t="s">
        <v>396</v>
      </c>
      <c r="D3110" t="s">
        <v>397</v>
      </c>
      <c r="E3110" t="s">
        <v>398</v>
      </c>
      <c r="G3110" t="s">
        <v>22</v>
      </c>
      <c r="H3110" t="s">
        <v>1035</v>
      </c>
      <c r="I3110" t="s">
        <v>28</v>
      </c>
      <c r="J3110" t="s">
        <v>29</v>
      </c>
      <c r="K3110" s="11" t="s">
        <v>46</v>
      </c>
      <c r="L3110" t="s">
        <v>1036</v>
      </c>
      <c r="M3110">
        <v>100</v>
      </c>
      <c r="N3110" t="s">
        <v>32</v>
      </c>
      <c r="O3110">
        <v>1.03</v>
      </c>
      <c r="P3110">
        <v>1.5</v>
      </c>
      <c r="R3110" t="s">
        <v>33</v>
      </c>
      <c r="S3110" s="12">
        <v>0.02</v>
      </c>
      <c r="T3110" s="8">
        <f t="shared" si="48"/>
        <v>0.01</v>
      </c>
    </row>
    <row r="3111" spans="1:20" x14ac:dyDescent="0.2">
      <c r="A3111">
        <v>2016</v>
      </c>
      <c r="B3111" s="10">
        <v>3</v>
      </c>
      <c r="C3111" s="5" t="s">
        <v>396</v>
      </c>
      <c r="D3111" t="s">
        <v>397</v>
      </c>
      <c r="E3111" t="s">
        <v>398</v>
      </c>
      <c r="G3111" t="s">
        <v>22</v>
      </c>
      <c r="H3111" t="s">
        <v>1022</v>
      </c>
      <c r="I3111" t="s">
        <v>28</v>
      </c>
      <c r="J3111" t="s">
        <v>29</v>
      </c>
      <c r="K3111" s="11" t="s">
        <v>46</v>
      </c>
      <c r="L3111" t="s">
        <v>588</v>
      </c>
      <c r="M3111">
        <v>100</v>
      </c>
      <c r="N3111" t="s">
        <v>32</v>
      </c>
      <c r="O3111">
        <v>50.22</v>
      </c>
      <c r="P3111">
        <v>1.5</v>
      </c>
      <c r="R3111" t="s">
        <v>540</v>
      </c>
      <c r="S3111" s="12">
        <v>0.75</v>
      </c>
      <c r="T3111" s="8">
        <f t="shared" si="48"/>
        <v>0.375</v>
      </c>
    </row>
    <row r="3112" spans="1:20" x14ac:dyDescent="0.2">
      <c r="A3112">
        <v>2016</v>
      </c>
      <c r="B3112" s="10">
        <v>3</v>
      </c>
      <c r="C3112" s="5" t="s">
        <v>400</v>
      </c>
      <c r="D3112" t="s">
        <v>401</v>
      </c>
      <c r="E3112" t="s">
        <v>64</v>
      </c>
      <c r="G3112" t="s">
        <v>22</v>
      </c>
      <c r="H3112" t="s">
        <v>1019</v>
      </c>
      <c r="I3112" t="s">
        <v>28</v>
      </c>
      <c r="J3112" t="s">
        <v>29</v>
      </c>
      <c r="K3112" s="11" t="s">
        <v>46</v>
      </c>
      <c r="L3112" t="s">
        <v>413</v>
      </c>
      <c r="M3112">
        <v>100</v>
      </c>
      <c r="N3112" t="s">
        <v>32</v>
      </c>
      <c r="O3112">
        <v>136.99</v>
      </c>
      <c r="P3112">
        <v>1.5</v>
      </c>
      <c r="R3112" t="s">
        <v>549</v>
      </c>
      <c r="S3112" s="12">
        <v>2.0499999999999998</v>
      </c>
      <c r="T3112" s="8">
        <f t="shared" si="48"/>
        <v>1.0249999999999999</v>
      </c>
    </row>
    <row r="3113" spans="1:20" x14ac:dyDescent="0.2">
      <c r="A3113">
        <v>2016</v>
      </c>
      <c r="B3113" s="10">
        <v>3</v>
      </c>
      <c r="C3113" s="5" t="s">
        <v>400</v>
      </c>
      <c r="D3113" t="s">
        <v>401</v>
      </c>
      <c r="E3113" t="s">
        <v>64</v>
      </c>
      <c r="G3113" t="s">
        <v>22</v>
      </c>
      <c r="H3113" t="s">
        <v>1027</v>
      </c>
      <c r="I3113" t="s">
        <v>28</v>
      </c>
      <c r="J3113" t="s">
        <v>29</v>
      </c>
      <c r="K3113" s="11" t="s">
        <v>46</v>
      </c>
      <c r="L3113" t="s">
        <v>1028</v>
      </c>
      <c r="M3113">
        <v>100</v>
      </c>
      <c r="N3113" t="s">
        <v>32</v>
      </c>
      <c r="O3113">
        <v>2.06</v>
      </c>
      <c r="P3113">
        <v>1.5</v>
      </c>
      <c r="R3113" t="s">
        <v>87</v>
      </c>
      <c r="S3113" s="12">
        <v>0.03</v>
      </c>
      <c r="T3113" s="8">
        <f t="shared" si="48"/>
        <v>1.4999999999999999E-2</v>
      </c>
    </row>
    <row r="3114" spans="1:20" x14ac:dyDescent="0.2">
      <c r="A3114">
        <v>2016</v>
      </c>
      <c r="B3114" s="10">
        <v>3</v>
      </c>
      <c r="C3114" s="5" t="s">
        <v>400</v>
      </c>
      <c r="D3114" t="s">
        <v>401</v>
      </c>
      <c r="E3114" t="s">
        <v>64</v>
      </c>
      <c r="G3114" t="s">
        <v>22</v>
      </c>
      <c r="H3114" t="s">
        <v>1020</v>
      </c>
      <c r="I3114" t="s">
        <v>28</v>
      </c>
      <c r="J3114" t="s">
        <v>29</v>
      </c>
      <c r="K3114" s="11" t="s">
        <v>46</v>
      </c>
      <c r="L3114" t="s">
        <v>1021</v>
      </c>
      <c r="M3114">
        <v>100</v>
      </c>
      <c r="N3114" t="s">
        <v>32</v>
      </c>
      <c r="O3114">
        <v>190.4</v>
      </c>
      <c r="P3114">
        <v>1.5</v>
      </c>
      <c r="R3114" t="s">
        <v>808</v>
      </c>
      <c r="S3114" s="12">
        <v>2.86</v>
      </c>
      <c r="T3114" s="8">
        <f t="shared" si="48"/>
        <v>1.43</v>
      </c>
    </row>
    <row r="3115" spans="1:20" x14ac:dyDescent="0.2">
      <c r="A3115">
        <v>2016</v>
      </c>
      <c r="B3115" s="10">
        <v>3</v>
      </c>
      <c r="C3115" s="5" t="s">
        <v>403</v>
      </c>
      <c r="D3115" t="s">
        <v>404</v>
      </c>
      <c r="E3115" t="s">
        <v>405</v>
      </c>
      <c r="G3115" t="s">
        <v>22</v>
      </c>
      <c r="H3115" t="s">
        <v>1019</v>
      </c>
      <c r="I3115" t="s">
        <v>28</v>
      </c>
      <c r="J3115" t="s">
        <v>29</v>
      </c>
      <c r="K3115" s="11" t="s">
        <v>46</v>
      </c>
      <c r="L3115" t="s">
        <v>413</v>
      </c>
      <c r="M3115">
        <v>100</v>
      </c>
      <c r="N3115" t="s">
        <v>32</v>
      </c>
      <c r="O3115">
        <v>51</v>
      </c>
      <c r="P3115">
        <v>1.5</v>
      </c>
      <c r="R3115" t="s">
        <v>373</v>
      </c>
      <c r="S3115" s="12">
        <v>0.77</v>
      </c>
      <c r="T3115" s="8">
        <f t="shared" si="48"/>
        <v>0.38500000000000001</v>
      </c>
    </row>
    <row r="3116" spans="1:20" x14ac:dyDescent="0.2">
      <c r="A3116">
        <v>2016</v>
      </c>
      <c r="B3116" s="10">
        <v>3</v>
      </c>
      <c r="C3116" s="5" t="s">
        <v>403</v>
      </c>
      <c r="D3116" t="s">
        <v>404</v>
      </c>
      <c r="E3116" t="s">
        <v>405</v>
      </c>
      <c r="G3116" t="s">
        <v>22</v>
      </c>
      <c r="H3116" t="s">
        <v>1020</v>
      </c>
      <c r="I3116" t="s">
        <v>28</v>
      </c>
      <c r="J3116" t="s">
        <v>29</v>
      </c>
      <c r="K3116" s="11" t="s">
        <v>46</v>
      </c>
      <c r="L3116" t="s">
        <v>1021</v>
      </c>
      <c r="M3116">
        <v>100</v>
      </c>
      <c r="N3116" t="s">
        <v>32</v>
      </c>
      <c r="O3116">
        <v>61.92</v>
      </c>
      <c r="P3116">
        <v>1.5</v>
      </c>
      <c r="R3116" t="s">
        <v>323</v>
      </c>
      <c r="S3116" s="12">
        <v>0.93</v>
      </c>
      <c r="T3116" s="8">
        <f t="shared" si="48"/>
        <v>0.46500000000000002</v>
      </c>
    </row>
    <row r="3117" spans="1:20" x14ac:dyDescent="0.2">
      <c r="A3117">
        <v>2016</v>
      </c>
      <c r="B3117" s="10">
        <v>3</v>
      </c>
      <c r="C3117" s="5" t="s">
        <v>403</v>
      </c>
      <c r="D3117" t="s">
        <v>404</v>
      </c>
      <c r="E3117" t="s">
        <v>405</v>
      </c>
      <c r="G3117" t="s">
        <v>22</v>
      </c>
      <c r="H3117" t="s">
        <v>1022</v>
      </c>
      <c r="I3117" t="s">
        <v>28</v>
      </c>
      <c r="J3117" t="s">
        <v>29</v>
      </c>
      <c r="K3117" s="11" t="s">
        <v>46</v>
      </c>
      <c r="L3117" t="s">
        <v>588</v>
      </c>
      <c r="M3117">
        <v>100</v>
      </c>
      <c r="N3117" t="s">
        <v>32</v>
      </c>
      <c r="O3117">
        <v>19.2</v>
      </c>
      <c r="P3117">
        <v>1.5</v>
      </c>
      <c r="R3117" t="s">
        <v>143</v>
      </c>
      <c r="S3117" s="12">
        <v>0.28999999999999998</v>
      </c>
      <c r="T3117" s="8">
        <f t="shared" si="48"/>
        <v>0.14499999999999999</v>
      </c>
    </row>
    <row r="3118" spans="1:20" x14ac:dyDescent="0.2">
      <c r="A3118">
        <v>2016</v>
      </c>
      <c r="B3118" s="10">
        <v>3</v>
      </c>
      <c r="C3118" s="5" t="s">
        <v>403</v>
      </c>
      <c r="D3118" t="s">
        <v>404</v>
      </c>
      <c r="E3118" t="s">
        <v>405</v>
      </c>
      <c r="G3118" t="s">
        <v>22</v>
      </c>
      <c r="H3118" t="s">
        <v>1019</v>
      </c>
      <c r="I3118" t="s">
        <v>28</v>
      </c>
      <c r="J3118" t="s">
        <v>29</v>
      </c>
      <c r="K3118" s="11" t="s">
        <v>46</v>
      </c>
      <c r="L3118" t="s">
        <v>413</v>
      </c>
      <c r="M3118">
        <v>100</v>
      </c>
      <c r="N3118" t="s">
        <v>32</v>
      </c>
      <c r="O3118">
        <v>176</v>
      </c>
      <c r="P3118">
        <v>1.5</v>
      </c>
      <c r="R3118" t="s">
        <v>488</v>
      </c>
      <c r="S3118" s="12">
        <v>2.64</v>
      </c>
      <c r="T3118" s="8">
        <f t="shared" si="48"/>
        <v>1.32</v>
      </c>
    </row>
    <row r="3119" spans="1:20" x14ac:dyDescent="0.2">
      <c r="A3119">
        <v>2016</v>
      </c>
      <c r="B3119" s="10">
        <v>3</v>
      </c>
      <c r="C3119" s="5" t="s">
        <v>403</v>
      </c>
      <c r="D3119" t="s">
        <v>404</v>
      </c>
      <c r="E3119" t="s">
        <v>405</v>
      </c>
      <c r="G3119" t="s">
        <v>22</v>
      </c>
      <c r="H3119" t="s">
        <v>1027</v>
      </c>
      <c r="I3119" t="s">
        <v>28</v>
      </c>
      <c r="J3119" t="s">
        <v>29</v>
      </c>
      <c r="K3119" s="11" t="s">
        <v>46</v>
      </c>
      <c r="L3119" t="s">
        <v>1028</v>
      </c>
      <c r="M3119">
        <v>100</v>
      </c>
      <c r="N3119" t="s">
        <v>32</v>
      </c>
      <c r="O3119">
        <v>2.06</v>
      </c>
      <c r="P3119">
        <v>1.5</v>
      </c>
      <c r="R3119" t="s">
        <v>87</v>
      </c>
      <c r="S3119" s="12">
        <v>0.03</v>
      </c>
      <c r="T3119" s="8">
        <f t="shared" si="48"/>
        <v>1.4999999999999999E-2</v>
      </c>
    </row>
    <row r="3120" spans="1:20" x14ac:dyDescent="0.2">
      <c r="A3120">
        <v>2016</v>
      </c>
      <c r="B3120" s="10">
        <v>3</v>
      </c>
      <c r="C3120" s="5" t="s">
        <v>403</v>
      </c>
      <c r="D3120" t="s">
        <v>404</v>
      </c>
      <c r="E3120" t="s">
        <v>405</v>
      </c>
      <c r="G3120" t="s">
        <v>22</v>
      </c>
      <c r="H3120" t="s">
        <v>1020</v>
      </c>
      <c r="I3120" t="s">
        <v>28</v>
      </c>
      <c r="J3120" t="s">
        <v>29</v>
      </c>
      <c r="K3120" s="11" t="s">
        <v>46</v>
      </c>
      <c r="L3120" t="s">
        <v>1021</v>
      </c>
      <c r="M3120">
        <v>100</v>
      </c>
      <c r="N3120" t="s">
        <v>32</v>
      </c>
      <c r="O3120">
        <v>194.48</v>
      </c>
      <c r="P3120">
        <v>1.5</v>
      </c>
      <c r="R3120" t="s">
        <v>890</v>
      </c>
      <c r="S3120" s="12">
        <v>2.92</v>
      </c>
      <c r="T3120" s="8">
        <f t="shared" si="48"/>
        <v>1.46</v>
      </c>
    </row>
    <row r="3121" spans="1:20" x14ac:dyDescent="0.2">
      <c r="A3121">
        <v>2016</v>
      </c>
      <c r="B3121" s="10">
        <v>3</v>
      </c>
      <c r="C3121" s="5" t="s">
        <v>403</v>
      </c>
      <c r="D3121" t="s">
        <v>404</v>
      </c>
      <c r="E3121" t="s">
        <v>405</v>
      </c>
      <c r="G3121" t="s">
        <v>22</v>
      </c>
      <c r="H3121" t="s">
        <v>1022</v>
      </c>
      <c r="I3121" t="s">
        <v>28</v>
      </c>
      <c r="J3121" t="s">
        <v>29</v>
      </c>
      <c r="K3121" s="11" t="s">
        <v>46</v>
      </c>
      <c r="L3121" t="s">
        <v>588</v>
      </c>
      <c r="M3121">
        <v>100</v>
      </c>
      <c r="N3121" t="s">
        <v>32</v>
      </c>
      <c r="O3121">
        <v>31.11</v>
      </c>
      <c r="P3121">
        <v>1.5</v>
      </c>
      <c r="R3121" t="s">
        <v>135</v>
      </c>
      <c r="S3121" s="12">
        <v>0.47</v>
      </c>
      <c r="T3121" s="8">
        <f t="shared" si="48"/>
        <v>0.23499999999999999</v>
      </c>
    </row>
    <row r="3122" spans="1:20" x14ac:dyDescent="0.2">
      <c r="A3122">
        <v>2016</v>
      </c>
      <c r="B3122" s="10">
        <v>3</v>
      </c>
      <c r="C3122" s="5" t="s">
        <v>566</v>
      </c>
      <c r="D3122" t="s">
        <v>567</v>
      </c>
      <c r="E3122" t="s">
        <v>568</v>
      </c>
      <c r="G3122" t="s">
        <v>22</v>
      </c>
      <c r="H3122" t="s">
        <v>1019</v>
      </c>
      <c r="I3122" t="s">
        <v>28</v>
      </c>
      <c r="J3122" t="s">
        <v>29</v>
      </c>
      <c r="K3122" s="11" t="s">
        <v>46</v>
      </c>
      <c r="L3122" t="s">
        <v>413</v>
      </c>
      <c r="M3122">
        <v>100</v>
      </c>
      <c r="N3122" t="s">
        <v>32</v>
      </c>
      <c r="O3122">
        <v>205.92</v>
      </c>
      <c r="P3122">
        <v>1.5</v>
      </c>
      <c r="R3122" t="s">
        <v>560</v>
      </c>
      <c r="S3122" s="12">
        <v>3.09</v>
      </c>
      <c r="T3122" s="8">
        <f t="shared" si="48"/>
        <v>1.5449999999999999</v>
      </c>
    </row>
    <row r="3123" spans="1:20" x14ac:dyDescent="0.2">
      <c r="A3123">
        <v>2016</v>
      </c>
      <c r="B3123" s="10">
        <v>3</v>
      </c>
      <c r="C3123" s="5" t="s">
        <v>566</v>
      </c>
      <c r="D3123" t="s">
        <v>567</v>
      </c>
      <c r="E3123" t="s">
        <v>568</v>
      </c>
      <c r="G3123" t="s">
        <v>22</v>
      </c>
      <c r="H3123" t="s">
        <v>1019</v>
      </c>
      <c r="I3123" t="s">
        <v>28</v>
      </c>
      <c r="J3123" t="s">
        <v>29</v>
      </c>
      <c r="K3123" s="11" t="s">
        <v>46</v>
      </c>
      <c r="L3123" t="s">
        <v>413</v>
      </c>
      <c r="M3123">
        <v>100</v>
      </c>
      <c r="N3123" t="s">
        <v>32</v>
      </c>
      <c r="O3123">
        <v>76.540000000000006</v>
      </c>
      <c r="P3123">
        <v>1.5</v>
      </c>
      <c r="R3123" t="s">
        <v>824</v>
      </c>
      <c r="S3123" s="12">
        <v>1.1499999999999999</v>
      </c>
      <c r="T3123" s="8">
        <f t="shared" si="48"/>
        <v>0.57499999999999996</v>
      </c>
    </row>
    <row r="3124" spans="1:20" x14ac:dyDescent="0.2">
      <c r="A3124">
        <v>2016</v>
      </c>
      <c r="B3124" s="10">
        <v>3</v>
      </c>
      <c r="C3124" s="5" t="s">
        <v>566</v>
      </c>
      <c r="D3124" t="s">
        <v>567</v>
      </c>
      <c r="E3124" t="s">
        <v>568</v>
      </c>
      <c r="G3124" t="s">
        <v>22</v>
      </c>
      <c r="H3124" t="s">
        <v>1020</v>
      </c>
      <c r="I3124" t="s">
        <v>28</v>
      </c>
      <c r="J3124" t="s">
        <v>29</v>
      </c>
      <c r="K3124" s="11" t="s">
        <v>46</v>
      </c>
      <c r="L3124" t="s">
        <v>1021</v>
      </c>
      <c r="M3124">
        <v>100</v>
      </c>
      <c r="N3124" t="s">
        <v>32</v>
      </c>
      <c r="O3124">
        <v>246.53</v>
      </c>
      <c r="P3124">
        <v>1.5</v>
      </c>
      <c r="R3124" t="s">
        <v>1018</v>
      </c>
      <c r="S3124" s="12">
        <v>3.7</v>
      </c>
      <c r="T3124" s="8">
        <f t="shared" si="48"/>
        <v>1.85</v>
      </c>
    </row>
    <row r="3125" spans="1:20" x14ac:dyDescent="0.2">
      <c r="A3125">
        <v>2016</v>
      </c>
      <c r="B3125" s="10">
        <v>3</v>
      </c>
      <c r="C3125" s="5" t="s">
        <v>566</v>
      </c>
      <c r="D3125" t="s">
        <v>567</v>
      </c>
      <c r="E3125" t="s">
        <v>568</v>
      </c>
      <c r="G3125" t="s">
        <v>22</v>
      </c>
      <c r="H3125" t="s">
        <v>1022</v>
      </c>
      <c r="I3125" t="s">
        <v>28</v>
      </c>
      <c r="J3125" t="s">
        <v>29</v>
      </c>
      <c r="K3125" s="11" t="s">
        <v>46</v>
      </c>
      <c r="L3125" t="s">
        <v>588</v>
      </c>
      <c r="M3125">
        <v>100</v>
      </c>
      <c r="N3125" t="s">
        <v>32</v>
      </c>
      <c r="O3125">
        <v>43.55</v>
      </c>
      <c r="P3125">
        <v>1.5</v>
      </c>
      <c r="R3125" t="s">
        <v>660</v>
      </c>
      <c r="S3125" s="12">
        <v>0.65</v>
      </c>
      <c r="T3125" s="8">
        <f t="shared" si="48"/>
        <v>0.32500000000000001</v>
      </c>
    </row>
    <row r="3126" spans="1:20" x14ac:dyDescent="0.2">
      <c r="A3126">
        <v>2016</v>
      </c>
      <c r="B3126" s="10">
        <v>3</v>
      </c>
      <c r="C3126" s="5" t="s">
        <v>414</v>
      </c>
      <c r="D3126" t="s">
        <v>415</v>
      </c>
      <c r="E3126" t="s">
        <v>416</v>
      </c>
      <c r="G3126" t="s">
        <v>22</v>
      </c>
      <c r="H3126" t="s">
        <v>1019</v>
      </c>
      <c r="I3126" t="s">
        <v>28</v>
      </c>
      <c r="J3126" t="s">
        <v>29</v>
      </c>
      <c r="K3126" s="11" t="s">
        <v>46</v>
      </c>
      <c r="L3126" t="s">
        <v>413</v>
      </c>
      <c r="M3126">
        <v>100</v>
      </c>
      <c r="N3126" t="s">
        <v>32</v>
      </c>
      <c r="O3126">
        <v>337.92</v>
      </c>
      <c r="P3126">
        <v>1.5</v>
      </c>
      <c r="R3126" t="s">
        <v>614</v>
      </c>
      <c r="S3126" s="12">
        <v>5.07</v>
      </c>
      <c r="T3126" s="8">
        <f t="shared" si="48"/>
        <v>2.5350000000000001</v>
      </c>
    </row>
    <row r="3127" spans="1:20" x14ac:dyDescent="0.2">
      <c r="A3127">
        <v>2016</v>
      </c>
      <c r="B3127" s="10">
        <v>3</v>
      </c>
      <c r="C3127" s="5" t="s">
        <v>414</v>
      </c>
      <c r="D3127" t="s">
        <v>415</v>
      </c>
      <c r="E3127" t="s">
        <v>416</v>
      </c>
      <c r="G3127" t="s">
        <v>22</v>
      </c>
      <c r="H3127" t="s">
        <v>1020</v>
      </c>
      <c r="I3127" t="s">
        <v>28</v>
      </c>
      <c r="J3127" t="s">
        <v>29</v>
      </c>
      <c r="K3127" s="11" t="s">
        <v>46</v>
      </c>
      <c r="L3127" t="s">
        <v>1021</v>
      </c>
      <c r="M3127">
        <v>100</v>
      </c>
      <c r="N3127" t="s">
        <v>32</v>
      </c>
      <c r="O3127">
        <v>440</v>
      </c>
      <c r="P3127">
        <v>1.5</v>
      </c>
      <c r="R3127" t="s">
        <v>326</v>
      </c>
      <c r="S3127" s="12">
        <v>6.6</v>
      </c>
      <c r="T3127" s="8">
        <f t="shared" si="48"/>
        <v>3.3</v>
      </c>
    </row>
    <row r="3128" spans="1:20" x14ac:dyDescent="0.2">
      <c r="A3128">
        <v>2016</v>
      </c>
      <c r="B3128" s="10">
        <v>3</v>
      </c>
      <c r="C3128" s="5" t="s">
        <v>414</v>
      </c>
      <c r="D3128" t="s">
        <v>415</v>
      </c>
      <c r="E3128" t="s">
        <v>416</v>
      </c>
      <c r="G3128" t="s">
        <v>22</v>
      </c>
      <c r="H3128" t="s">
        <v>1022</v>
      </c>
      <c r="I3128" t="s">
        <v>28</v>
      </c>
      <c r="J3128" t="s">
        <v>29</v>
      </c>
      <c r="K3128" s="11" t="s">
        <v>46</v>
      </c>
      <c r="L3128" t="s">
        <v>588</v>
      </c>
      <c r="M3128">
        <v>100</v>
      </c>
      <c r="N3128" t="s">
        <v>32</v>
      </c>
      <c r="O3128">
        <v>87.04</v>
      </c>
      <c r="P3128">
        <v>1.5</v>
      </c>
      <c r="R3128" t="s">
        <v>156</v>
      </c>
      <c r="S3128" s="12">
        <v>1.31</v>
      </c>
      <c r="T3128" s="8">
        <f t="shared" si="48"/>
        <v>0.65500000000000003</v>
      </c>
    </row>
    <row r="3129" spans="1:20" x14ac:dyDescent="0.2">
      <c r="A3129">
        <v>2016</v>
      </c>
      <c r="B3129" s="10">
        <v>3</v>
      </c>
      <c r="C3129" s="5" t="s">
        <v>417</v>
      </c>
      <c r="D3129" t="s">
        <v>418</v>
      </c>
      <c r="E3129" t="s">
        <v>419</v>
      </c>
      <c r="G3129" t="s">
        <v>22</v>
      </c>
      <c r="H3129" t="s">
        <v>1019</v>
      </c>
      <c r="I3129" t="s">
        <v>28</v>
      </c>
      <c r="J3129" t="s">
        <v>29</v>
      </c>
      <c r="K3129" s="11" t="s">
        <v>46</v>
      </c>
      <c r="L3129" t="s">
        <v>413</v>
      </c>
      <c r="M3129">
        <v>100</v>
      </c>
      <c r="N3129" t="s">
        <v>32</v>
      </c>
      <c r="O3129">
        <v>554.47</v>
      </c>
      <c r="P3129">
        <v>1.5</v>
      </c>
      <c r="R3129" t="s">
        <v>1054</v>
      </c>
      <c r="S3129" s="12">
        <v>8.32</v>
      </c>
      <c r="T3129" s="8">
        <f t="shared" si="48"/>
        <v>4.16</v>
      </c>
    </row>
    <row r="3130" spans="1:20" x14ac:dyDescent="0.2">
      <c r="A3130">
        <v>2016</v>
      </c>
      <c r="B3130" s="10">
        <v>3</v>
      </c>
      <c r="C3130" s="5" t="s">
        <v>417</v>
      </c>
      <c r="D3130" t="s">
        <v>418</v>
      </c>
      <c r="E3130" t="s">
        <v>419</v>
      </c>
      <c r="G3130" t="s">
        <v>22</v>
      </c>
      <c r="H3130" t="s">
        <v>1027</v>
      </c>
      <c r="I3130" t="s">
        <v>28</v>
      </c>
      <c r="J3130" t="s">
        <v>29</v>
      </c>
      <c r="K3130" s="11" t="s">
        <v>46</v>
      </c>
      <c r="L3130" t="s">
        <v>1028</v>
      </c>
      <c r="M3130">
        <v>100</v>
      </c>
      <c r="N3130" t="s">
        <v>32</v>
      </c>
      <c r="O3130">
        <v>1.03</v>
      </c>
      <c r="P3130">
        <v>1.5</v>
      </c>
      <c r="R3130" t="s">
        <v>33</v>
      </c>
      <c r="S3130" s="12">
        <v>0.02</v>
      </c>
      <c r="T3130" s="8">
        <f t="shared" si="48"/>
        <v>0.01</v>
      </c>
    </row>
    <row r="3131" spans="1:20" x14ac:dyDescent="0.2">
      <c r="A3131">
        <v>2016</v>
      </c>
      <c r="B3131" s="10">
        <v>3</v>
      </c>
      <c r="C3131" s="5" t="s">
        <v>417</v>
      </c>
      <c r="D3131" t="s">
        <v>418</v>
      </c>
      <c r="E3131" t="s">
        <v>419</v>
      </c>
      <c r="G3131" t="s">
        <v>22</v>
      </c>
      <c r="H3131" t="s">
        <v>1020</v>
      </c>
      <c r="I3131" t="s">
        <v>28</v>
      </c>
      <c r="J3131" t="s">
        <v>29</v>
      </c>
      <c r="K3131" s="11" t="s">
        <v>46</v>
      </c>
      <c r="L3131" t="s">
        <v>1021</v>
      </c>
      <c r="M3131">
        <v>100</v>
      </c>
      <c r="N3131" t="s">
        <v>32</v>
      </c>
      <c r="O3131">
        <v>708.44</v>
      </c>
      <c r="P3131">
        <v>1.5</v>
      </c>
      <c r="R3131" t="s">
        <v>1055</v>
      </c>
      <c r="S3131" s="12">
        <v>10.63</v>
      </c>
      <c r="T3131" s="8">
        <f t="shared" si="48"/>
        <v>5.3150000000000004</v>
      </c>
    </row>
    <row r="3132" spans="1:20" x14ac:dyDescent="0.2">
      <c r="A3132">
        <v>2016</v>
      </c>
      <c r="B3132" s="10">
        <v>3</v>
      </c>
      <c r="C3132" s="5" t="s">
        <v>417</v>
      </c>
      <c r="D3132" t="s">
        <v>418</v>
      </c>
      <c r="E3132" t="s">
        <v>419</v>
      </c>
      <c r="G3132" t="s">
        <v>22</v>
      </c>
      <c r="H3132" t="s">
        <v>1035</v>
      </c>
      <c r="I3132" t="s">
        <v>28</v>
      </c>
      <c r="J3132" t="s">
        <v>29</v>
      </c>
      <c r="K3132" s="11" t="s">
        <v>46</v>
      </c>
      <c r="L3132" t="s">
        <v>1036</v>
      </c>
      <c r="M3132">
        <v>100</v>
      </c>
      <c r="N3132" t="s">
        <v>32</v>
      </c>
      <c r="O3132">
        <v>1.03</v>
      </c>
      <c r="P3132">
        <v>1.5</v>
      </c>
      <c r="R3132" t="s">
        <v>33</v>
      </c>
      <c r="S3132" s="12">
        <v>0.02</v>
      </c>
      <c r="T3132" s="8">
        <f t="shared" si="48"/>
        <v>0.01</v>
      </c>
    </row>
    <row r="3133" spans="1:20" x14ac:dyDescent="0.2">
      <c r="A3133">
        <v>2016</v>
      </c>
      <c r="B3133" s="10">
        <v>3</v>
      </c>
      <c r="C3133" s="5" t="s">
        <v>417</v>
      </c>
      <c r="D3133" t="s">
        <v>418</v>
      </c>
      <c r="E3133" t="s">
        <v>419</v>
      </c>
      <c r="G3133" t="s">
        <v>22</v>
      </c>
      <c r="H3133" t="s">
        <v>1022</v>
      </c>
      <c r="I3133" t="s">
        <v>28</v>
      </c>
      <c r="J3133" t="s">
        <v>29</v>
      </c>
      <c r="K3133" s="11" t="s">
        <v>46</v>
      </c>
      <c r="L3133" t="s">
        <v>588</v>
      </c>
      <c r="M3133">
        <v>100</v>
      </c>
      <c r="N3133" t="s">
        <v>32</v>
      </c>
      <c r="O3133">
        <v>99.2</v>
      </c>
      <c r="P3133">
        <v>1.5</v>
      </c>
      <c r="R3133" t="s">
        <v>999</v>
      </c>
      <c r="S3133" s="12">
        <v>1.49</v>
      </c>
      <c r="T3133" s="8">
        <f t="shared" si="48"/>
        <v>0.745</v>
      </c>
    </row>
    <row r="3134" spans="1:20" x14ac:dyDescent="0.2">
      <c r="A3134">
        <v>2016</v>
      </c>
      <c r="B3134" s="10">
        <v>3</v>
      </c>
      <c r="C3134" s="5" t="s">
        <v>420</v>
      </c>
      <c r="D3134" t="s">
        <v>421</v>
      </c>
      <c r="E3134" t="s">
        <v>422</v>
      </c>
      <c r="G3134" t="s">
        <v>22</v>
      </c>
      <c r="H3134" t="s">
        <v>1019</v>
      </c>
      <c r="I3134" t="s">
        <v>28</v>
      </c>
      <c r="J3134" t="s">
        <v>29</v>
      </c>
      <c r="K3134" s="11" t="s">
        <v>46</v>
      </c>
      <c r="L3134" t="s">
        <v>413</v>
      </c>
      <c r="M3134">
        <v>100</v>
      </c>
      <c r="N3134" t="s">
        <v>32</v>
      </c>
      <c r="O3134">
        <v>53.12</v>
      </c>
      <c r="P3134">
        <v>1.5</v>
      </c>
      <c r="R3134" t="s">
        <v>758</v>
      </c>
      <c r="S3134" s="12">
        <v>0.8</v>
      </c>
      <c r="T3134" s="8">
        <f t="shared" si="48"/>
        <v>0.4</v>
      </c>
    </row>
    <row r="3135" spans="1:20" x14ac:dyDescent="0.2">
      <c r="A3135">
        <v>2016</v>
      </c>
      <c r="B3135" s="10">
        <v>3</v>
      </c>
      <c r="C3135" s="5" t="s">
        <v>420</v>
      </c>
      <c r="D3135" t="s">
        <v>421</v>
      </c>
      <c r="E3135" t="s">
        <v>422</v>
      </c>
      <c r="G3135" t="s">
        <v>22</v>
      </c>
      <c r="H3135" t="s">
        <v>1020</v>
      </c>
      <c r="I3135" t="s">
        <v>28</v>
      </c>
      <c r="J3135" t="s">
        <v>29</v>
      </c>
      <c r="K3135" s="11" t="s">
        <v>46</v>
      </c>
      <c r="L3135" t="s">
        <v>1021</v>
      </c>
      <c r="M3135">
        <v>100</v>
      </c>
      <c r="N3135" t="s">
        <v>32</v>
      </c>
      <c r="O3135">
        <v>68.89</v>
      </c>
      <c r="P3135">
        <v>1.5</v>
      </c>
      <c r="R3135" t="s">
        <v>274</v>
      </c>
      <c r="S3135" s="12">
        <v>1.03</v>
      </c>
      <c r="T3135" s="8">
        <f t="shared" si="48"/>
        <v>0.51500000000000001</v>
      </c>
    </row>
    <row r="3136" spans="1:20" x14ac:dyDescent="0.2">
      <c r="A3136">
        <v>2016</v>
      </c>
      <c r="B3136" s="10">
        <v>3</v>
      </c>
      <c r="C3136" s="5" t="s">
        <v>420</v>
      </c>
      <c r="D3136" t="s">
        <v>421</v>
      </c>
      <c r="E3136" t="s">
        <v>422</v>
      </c>
      <c r="G3136" t="s">
        <v>22</v>
      </c>
      <c r="H3136" t="s">
        <v>1022</v>
      </c>
      <c r="I3136" t="s">
        <v>28</v>
      </c>
      <c r="J3136" t="s">
        <v>29</v>
      </c>
      <c r="K3136" s="11" t="s">
        <v>46</v>
      </c>
      <c r="L3136" t="s">
        <v>588</v>
      </c>
      <c r="M3136">
        <v>100</v>
      </c>
      <c r="N3136" t="s">
        <v>32</v>
      </c>
      <c r="O3136">
        <v>13.49</v>
      </c>
      <c r="P3136">
        <v>1.5</v>
      </c>
      <c r="R3136" t="s">
        <v>136</v>
      </c>
      <c r="S3136" s="12">
        <v>0.2</v>
      </c>
      <c r="T3136" s="8">
        <f t="shared" si="48"/>
        <v>0.1</v>
      </c>
    </row>
    <row r="3137" spans="1:20" x14ac:dyDescent="0.2">
      <c r="A3137">
        <v>2016</v>
      </c>
      <c r="B3137" s="10">
        <v>3</v>
      </c>
      <c r="C3137" s="5" t="s">
        <v>425</v>
      </c>
      <c r="D3137" t="s">
        <v>426</v>
      </c>
      <c r="E3137" t="s">
        <v>427</v>
      </c>
      <c r="G3137" t="s">
        <v>22</v>
      </c>
      <c r="H3137" t="s">
        <v>1019</v>
      </c>
      <c r="I3137" t="s">
        <v>28</v>
      </c>
      <c r="J3137" t="s">
        <v>29</v>
      </c>
      <c r="K3137" s="11" t="s">
        <v>46</v>
      </c>
      <c r="L3137" t="s">
        <v>413</v>
      </c>
      <c r="M3137">
        <v>100</v>
      </c>
      <c r="N3137" t="s">
        <v>32</v>
      </c>
      <c r="O3137">
        <v>27</v>
      </c>
      <c r="P3137">
        <v>1.5</v>
      </c>
      <c r="R3137" t="s">
        <v>113</v>
      </c>
      <c r="S3137" s="12">
        <v>0.41</v>
      </c>
      <c r="T3137" s="8">
        <f t="shared" si="48"/>
        <v>0.20499999999999999</v>
      </c>
    </row>
    <row r="3138" spans="1:20" x14ac:dyDescent="0.2">
      <c r="A3138">
        <v>2016</v>
      </c>
      <c r="B3138" s="10">
        <v>3</v>
      </c>
      <c r="C3138" s="5" t="s">
        <v>425</v>
      </c>
      <c r="D3138" t="s">
        <v>426</v>
      </c>
      <c r="E3138" t="s">
        <v>427</v>
      </c>
      <c r="G3138" t="s">
        <v>22</v>
      </c>
      <c r="H3138" t="s">
        <v>1019</v>
      </c>
      <c r="I3138" t="s">
        <v>28</v>
      </c>
      <c r="J3138" t="s">
        <v>29</v>
      </c>
      <c r="K3138" s="11" t="s">
        <v>46</v>
      </c>
      <c r="L3138" t="s">
        <v>413</v>
      </c>
      <c r="M3138">
        <v>100</v>
      </c>
      <c r="N3138" t="s">
        <v>32</v>
      </c>
      <c r="O3138">
        <v>3.18</v>
      </c>
      <c r="P3138">
        <v>1.5</v>
      </c>
      <c r="R3138" t="s">
        <v>260</v>
      </c>
      <c r="S3138" s="12">
        <v>0.05</v>
      </c>
      <c r="T3138" s="8">
        <f t="shared" ref="T3138:T3201" si="49">S3138*0.5</f>
        <v>2.5000000000000001E-2</v>
      </c>
    </row>
    <row r="3139" spans="1:20" x14ac:dyDescent="0.2">
      <c r="A3139">
        <v>2016</v>
      </c>
      <c r="B3139" s="10">
        <v>3</v>
      </c>
      <c r="C3139" s="5" t="s">
        <v>425</v>
      </c>
      <c r="D3139" t="s">
        <v>426</v>
      </c>
      <c r="E3139" t="s">
        <v>427</v>
      </c>
      <c r="G3139" t="s">
        <v>22</v>
      </c>
      <c r="H3139" t="s">
        <v>1019</v>
      </c>
      <c r="I3139" t="s">
        <v>28</v>
      </c>
      <c r="J3139" t="s">
        <v>29</v>
      </c>
      <c r="K3139" s="11" t="s">
        <v>46</v>
      </c>
      <c r="L3139" t="s">
        <v>413</v>
      </c>
      <c r="M3139">
        <v>100</v>
      </c>
      <c r="N3139" t="s">
        <v>32</v>
      </c>
      <c r="O3139">
        <v>219.12</v>
      </c>
      <c r="P3139">
        <v>1.5</v>
      </c>
      <c r="R3139" t="s">
        <v>664</v>
      </c>
      <c r="S3139" s="12">
        <v>3.29</v>
      </c>
      <c r="T3139" s="8">
        <f t="shared" si="49"/>
        <v>1.645</v>
      </c>
    </row>
    <row r="3140" spans="1:20" x14ac:dyDescent="0.2">
      <c r="A3140">
        <v>2016</v>
      </c>
      <c r="B3140" s="10">
        <v>3</v>
      </c>
      <c r="C3140" s="5" t="s">
        <v>425</v>
      </c>
      <c r="D3140" t="s">
        <v>426</v>
      </c>
      <c r="E3140" t="s">
        <v>427</v>
      </c>
      <c r="G3140" t="s">
        <v>22</v>
      </c>
      <c r="H3140" t="s">
        <v>1020</v>
      </c>
      <c r="I3140" t="s">
        <v>28</v>
      </c>
      <c r="J3140" t="s">
        <v>29</v>
      </c>
      <c r="K3140" s="11" t="s">
        <v>46</v>
      </c>
      <c r="L3140" t="s">
        <v>1021</v>
      </c>
      <c r="M3140">
        <v>100</v>
      </c>
      <c r="N3140" t="s">
        <v>32</v>
      </c>
      <c r="O3140">
        <v>294.58999999999997</v>
      </c>
      <c r="P3140">
        <v>1.5</v>
      </c>
      <c r="R3140" t="s">
        <v>1056</v>
      </c>
      <c r="S3140" s="12">
        <v>4.42</v>
      </c>
      <c r="T3140" s="8">
        <f t="shared" si="49"/>
        <v>2.21</v>
      </c>
    </row>
    <row r="3141" spans="1:20" x14ac:dyDescent="0.2">
      <c r="A3141">
        <v>2016</v>
      </c>
      <c r="B3141" s="10">
        <v>3</v>
      </c>
      <c r="C3141" s="5" t="s">
        <v>425</v>
      </c>
      <c r="D3141" t="s">
        <v>426</v>
      </c>
      <c r="E3141" t="s">
        <v>427</v>
      </c>
      <c r="G3141" t="s">
        <v>22</v>
      </c>
      <c r="H3141" t="s">
        <v>1020</v>
      </c>
      <c r="I3141" t="s">
        <v>28</v>
      </c>
      <c r="J3141" t="s">
        <v>29</v>
      </c>
      <c r="K3141" s="11" t="s">
        <v>46</v>
      </c>
      <c r="L3141" t="s">
        <v>1021</v>
      </c>
      <c r="M3141">
        <v>100</v>
      </c>
      <c r="N3141" t="s">
        <v>32</v>
      </c>
      <c r="O3141">
        <v>19.649999999999999</v>
      </c>
      <c r="P3141">
        <v>1.5</v>
      </c>
      <c r="R3141" t="s">
        <v>322</v>
      </c>
      <c r="S3141" s="12">
        <v>0.28999999999999998</v>
      </c>
      <c r="T3141" s="8">
        <f t="shared" si="49"/>
        <v>0.14499999999999999</v>
      </c>
    </row>
    <row r="3142" spans="1:20" x14ac:dyDescent="0.2">
      <c r="A3142">
        <v>2016</v>
      </c>
      <c r="B3142" s="10">
        <v>3</v>
      </c>
      <c r="C3142" s="5" t="s">
        <v>425</v>
      </c>
      <c r="D3142" t="s">
        <v>426</v>
      </c>
      <c r="E3142" t="s">
        <v>427</v>
      </c>
      <c r="G3142" t="s">
        <v>22</v>
      </c>
      <c r="H3142" t="s">
        <v>1020</v>
      </c>
      <c r="I3142" t="s">
        <v>28</v>
      </c>
      <c r="J3142" t="s">
        <v>29</v>
      </c>
      <c r="K3142" s="11" t="s">
        <v>46</v>
      </c>
      <c r="L3142" t="s">
        <v>1021</v>
      </c>
      <c r="M3142">
        <v>100</v>
      </c>
      <c r="N3142" t="s">
        <v>32</v>
      </c>
      <c r="O3142">
        <v>8.6</v>
      </c>
      <c r="P3142">
        <v>1.5</v>
      </c>
      <c r="R3142" t="s">
        <v>128</v>
      </c>
      <c r="S3142" s="12">
        <v>0.13</v>
      </c>
      <c r="T3142" s="8">
        <f t="shared" si="49"/>
        <v>6.5000000000000002E-2</v>
      </c>
    </row>
    <row r="3143" spans="1:20" x14ac:dyDescent="0.2">
      <c r="A3143">
        <v>2016</v>
      </c>
      <c r="B3143" s="10">
        <v>3</v>
      </c>
      <c r="C3143" s="5" t="s">
        <v>425</v>
      </c>
      <c r="D3143" t="s">
        <v>426</v>
      </c>
      <c r="E3143" t="s">
        <v>427</v>
      </c>
      <c r="G3143" t="s">
        <v>22</v>
      </c>
      <c r="H3143" t="s">
        <v>1035</v>
      </c>
      <c r="I3143" t="s">
        <v>28</v>
      </c>
      <c r="J3143" t="s">
        <v>29</v>
      </c>
      <c r="K3143" s="11" t="s">
        <v>46</v>
      </c>
      <c r="L3143" t="s">
        <v>1036</v>
      </c>
      <c r="M3143">
        <v>100</v>
      </c>
      <c r="N3143" t="s">
        <v>32</v>
      </c>
      <c r="O3143">
        <v>1.03</v>
      </c>
      <c r="P3143">
        <v>1.5</v>
      </c>
      <c r="R3143" t="s">
        <v>33</v>
      </c>
      <c r="S3143" s="12">
        <v>0.02</v>
      </c>
      <c r="T3143" s="8">
        <f t="shared" si="49"/>
        <v>0.01</v>
      </c>
    </row>
    <row r="3144" spans="1:20" x14ac:dyDescent="0.2">
      <c r="A3144">
        <v>2016</v>
      </c>
      <c r="B3144" s="10">
        <v>3</v>
      </c>
      <c r="C3144" s="5" t="s">
        <v>425</v>
      </c>
      <c r="D3144" t="s">
        <v>426</v>
      </c>
      <c r="E3144" t="s">
        <v>427</v>
      </c>
      <c r="G3144" t="s">
        <v>22</v>
      </c>
      <c r="H3144" t="s">
        <v>1022</v>
      </c>
      <c r="I3144" t="s">
        <v>28</v>
      </c>
      <c r="J3144" t="s">
        <v>29</v>
      </c>
      <c r="K3144" s="11" t="s">
        <v>46</v>
      </c>
      <c r="L3144" t="s">
        <v>588</v>
      </c>
      <c r="M3144">
        <v>100</v>
      </c>
      <c r="N3144" t="s">
        <v>32</v>
      </c>
      <c r="O3144">
        <v>35.96</v>
      </c>
      <c r="P3144">
        <v>1.5</v>
      </c>
      <c r="R3144" t="s">
        <v>526</v>
      </c>
      <c r="S3144" s="12">
        <v>0.54</v>
      </c>
      <c r="T3144" s="8">
        <f t="shared" si="49"/>
        <v>0.27</v>
      </c>
    </row>
    <row r="3145" spans="1:20" x14ac:dyDescent="0.2">
      <c r="A3145">
        <v>2016</v>
      </c>
      <c r="B3145" s="10">
        <v>3</v>
      </c>
      <c r="C3145" s="5" t="s">
        <v>430</v>
      </c>
      <c r="D3145" t="s">
        <v>431</v>
      </c>
      <c r="E3145" t="s">
        <v>432</v>
      </c>
      <c r="G3145" t="s">
        <v>22</v>
      </c>
      <c r="H3145" t="s">
        <v>1019</v>
      </c>
      <c r="I3145" t="s">
        <v>28</v>
      </c>
      <c r="J3145" t="s">
        <v>29</v>
      </c>
      <c r="K3145" s="11" t="s">
        <v>46</v>
      </c>
      <c r="L3145" t="s">
        <v>413</v>
      </c>
      <c r="M3145">
        <v>100</v>
      </c>
      <c r="N3145" t="s">
        <v>32</v>
      </c>
      <c r="O3145">
        <v>26.97</v>
      </c>
      <c r="P3145">
        <v>1.5</v>
      </c>
      <c r="R3145" t="s">
        <v>300</v>
      </c>
      <c r="S3145" s="12">
        <v>0.4</v>
      </c>
      <c r="T3145" s="8">
        <f t="shared" si="49"/>
        <v>0.2</v>
      </c>
    </row>
    <row r="3146" spans="1:20" x14ac:dyDescent="0.2">
      <c r="A3146">
        <v>2016</v>
      </c>
      <c r="B3146" s="10">
        <v>3</v>
      </c>
      <c r="C3146" s="5" t="s">
        <v>430</v>
      </c>
      <c r="D3146" t="s">
        <v>431</v>
      </c>
      <c r="E3146" t="s">
        <v>432</v>
      </c>
      <c r="G3146" t="s">
        <v>22</v>
      </c>
      <c r="H3146" t="s">
        <v>1020</v>
      </c>
      <c r="I3146" t="s">
        <v>28</v>
      </c>
      <c r="J3146" t="s">
        <v>29</v>
      </c>
      <c r="K3146" s="11" t="s">
        <v>46</v>
      </c>
      <c r="L3146" t="s">
        <v>1021</v>
      </c>
      <c r="M3146">
        <v>100</v>
      </c>
      <c r="N3146" t="s">
        <v>32</v>
      </c>
      <c r="O3146">
        <v>23.24</v>
      </c>
      <c r="P3146">
        <v>1.5</v>
      </c>
      <c r="R3146" t="s">
        <v>556</v>
      </c>
      <c r="S3146" s="12">
        <v>0.35</v>
      </c>
      <c r="T3146" s="8">
        <f t="shared" si="49"/>
        <v>0.17499999999999999</v>
      </c>
    </row>
    <row r="3147" spans="1:20" x14ac:dyDescent="0.2">
      <c r="A3147">
        <v>2016</v>
      </c>
      <c r="B3147" s="10">
        <v>3</v>
      </c>
      <c r="C3147" s="5" t="s">
        <v>430</v>
      </c>
      <c r="D3147" t="s">
        <v>431</v>
      </c>
      <c r="E3147" t="s">
        <v>432</v>
      </c>
      <c r="G3147" t="s">
        <v>22</v>
      </c>
      <c r="H3147" t="s">
        <v>1022</v>
      </c>
      <c r="I3147" t="s">
        <v>28</v>
      </c>
      <c r="J3147" t="s">
        <v>29</v>
      </c>
      <c r="K3147" s="11" t="s">
        <v>46</v>
      </c>
      <c r="L3147" t="s">
        <v>588</v>
      </c>
      <c r="M3147">
        <v>100</v>
      </c>
      <c r="N3147" t="s">
        <v>32</v>
      </c>
      <c r="O3147">
        <v>9.1199999999999992</v>
      </c>
      <c r="P3147">
        <v>1.5</v>
      </c>
      <c r="R3147" t="s">
        <v>112</v>
      </c>
      <c r="S3147" s="12">
        <v>0.14000000000000001</v>
      </c>
      <c r="T3147" s="8">
        <f t="shared" si="49"/>
        <v>7.0000000000000007E-2</v>
      </c>
    </row>
    <row r="3148" spans="1:20" x14ac:dyDescent="0.2">
      <c r="A3148">
        <v>2016</v>
      </c>
      <c r="B3148" s="10">
        <v>3</v>
      </c>
      <c r="C3148" s="5" t="s">
        <v>667</v>
      </c>
      <c r="D3148" t="s">
        <v>668</v>
      </c>
      <c r="E3148" t="s">
        <v>669</v>
      </c>
      <c r="F3148" t="s">
        <v>26</v>
      </c>
      <c r="G3148" t="s">
        <v>22</v>
      </c>
      <c r="H3148" t="s">
        <v>1019</v>
      </c>
      <c r="I3148" t="s">
        <v>28</v>
      </c>
      <c r="J3148" t="s">
        <v>29</v>
      </c>
      <c r="K3148" s="11" t="s">
        <v>30</v>
      </c>
      <c r="L3148" t="s">
        <v>1043</v>
      </c>
      <c r="M3148">
        <v>100</v>
      </c>
      <c r="N3148" t="s">
        <v>32</v>
      </c>
      <c r="O3148">
        <v>1.5</v>
      </c>
      <c r="P3148">
        <v>1.5</v>
      </c>
      <c r="R3148" t="s">
        <v>33</v>
      </c>
      <c r="S3148" s="12">
        <v>0.02</v>
      </c>
      <c r="T3148" s="8">
        <f t="shared" si="49"/>
        <v>0.01</v>
      </c>
    </row>
    <row r="3149" spans="1:20" x14ac:dyDescent="0.2">
      <c r="A3149">
        <v>2016</v>
      </c>
      <c r="B3149" s="10">
        <v>3</v>
      </c>
      <c r="C3149" s="5" t="s">
        <v>667</v>
      </c>
      <c r="D3149" t="s">
        <v>668</v>
      </c>
      <c r="E3149" t="s">
        <v>669</v>
      </c>
      <c r="F3149" t="s">
        <v>26</v>
      </c>
      <c r="G3149" t="s">
        <v>22</v>
      </c>
      <c r="H3149" t="s">
        <v>1019</v>
      </c>
      <c r="I3149" t="s">
        <v>28</v>
      </c>
      <c r="J3149" t="s">
        <v>29</v>
      </c>
      <c r="K3149" s="11" t="s">
        <v>30</v>
      </c>
      <c r="L3149" t="s">
        <v>240</v>
      </c>
      <c r="M3149">
        <v>100</v>
      </c>
      <c r="N3149" t="s">
        <v>32</v>
      </c>
      <c r="O3149">
        <v>75</v>
      </c>
      <c r="P3149">
        <v>1.5</v>
      </c>
      <c r="R3149" t="s">
        <v>322</v>
      </c>
      <c r="S3149" s="12">
        <v>1.1299999999999999</v>
      </c>
      <c r="T3149" s="8">
        <f t="shared" si="49"/>
        <v>0.56499999999999995</v>
      </c>
    </row>
    <row r="3150" spans="1:20" x14ac:dyDescent="0.2">
      <c r="A3150">
        <v>2016</v>
      </c>
      <c r="B3150" s="10">
        <v>3</v>
      </c>
      <c r="C3150" s="5" t="s">
        <v>667</v>
      </c>
      <c r="D3150" t="s">
        <v>668</v>
      </c>
      <c r="E3150" t="s">
        <v>669</v>
      </c>
      <c r="F3150" t="s">
        <v>26</v>
      </c>
      <c r="G3150" t="s">
        <v>22</v>
      </c>
      <c r="H3150" t="s">
        <v>1019</v>
      </c>
      <c r="I3150" t="s">
        <v>28</v>
      </c>
      <c r="J3150" t="s">
        <v>29</v>
      </c>
      <c r="K3150" s="11" t="s">
        <v>30</v>
      </c>
      <c r="L3150" t="s">
        <v>1041</v>
      </c>
      <c r="M3150">
        <v>100</v>
      </c>
      <c r="N3150" t="s">
        <v>32</v>
      </c>
      <c r="O3150">
        <v>4.5</v>
      </c>
      <c r="P3150">
        <v>1.5</v>
      </c>
      <c r="R3150" t="s">
        <v>260</v>
      </c>
      <c r="S3150" s="12">
        <v>7.0000000000000007E-2</v>
      </c>
      <c r="T3150" s="8">
        <f t="shared" si="49"/>
        <v>3.5000000000000003E-2</v>
      </c>
    </row>
    <row r="3151" spans="1:20" x14ac:dyDescent="0.2">
      <c r="A3151">
        <v>2016</v>
      </c>
      <c r="B3151" s="10">
        <v>3</v>
      </c>
      <c r="C3151" s="5" t="s">
        <v>667</v>
      </c>
      <c r="D3151" t="s">
        <v>668</v>
      </c>
      <c r="E3151" t="s">
        <v>669</v>
      </c>
      <c r="F3151" t="s">
        <v>26</v>
      </c>
      <c r="G3151" t="s">
        <v>22</v>
      </c>
      <c r="H3151" t="s">
        <v>1027</v>
      </c>
      <c r="I3151" t="s">
        <v>28</v>
      </c>
      <c r="J3151" t="s">
        <v>29</v>
      </c>
      <c r="K3151" s="11" t="s">
        <v>30</v>
      </c>
      <c r="L3151" t="s">
        <v>1028</v>
      </c>
      <c r="M3151">
        <v>100</v>
      </c>
      <c r="N3151" t="s">
        <v>32</v>
      </c>
      <c r="O3151">
        <v>17.04</v>
      </c>
      <c r="P3151">
        <v>1.5</v>
      </c>
      <c r="R3151" t="s">
        <v>33</v>
      </c>
      <c r="S3151" s="12">
        <v>0.26</v>
      </c>
      <c r="T3151" s="8">
        <f t="shared" si="49"/>
        <v>0.13</v>
      </c>
    </row>
    <row r="3152" spans="1:20" x14ac:dyDescent="0.2">
      <c r="A3152">
        <v>2016</v>
      </c>
      <c r="B3152" s="10">
        <v>3</v>
      </c>
      <c r="C3152" s="5" t="s">
        <v>667</v>
      </c>
      <c r="D3152" t="s">
        <v>668</v>
      </c>
      <c r="E3152" t="s">
        <v>669</v>
      </c>
      <c r="F3152" t="s">
        <v>26</v>
      </c>
      <c r="G3152" t="s">
        <v>22</v>
      </c>
      <c r="H3152" t="s">
        <v>1027</v>
      </c>
      <c r="I3152" t="s">
        <v>28</v>
      </c>
      <c r="J3152" t="s">
        <v>29</v>
      </c>
      <c r="K3152" s="11" t="s">
        <v>30</v>
      </c>
      <c r="L3152" t="s">
        <v>1028</v>
      </c>
      <c r="M3152">
        <v>100</v>
      </c>
      <c r="N3152" t="s">
        <v>32</v>
      </c>
      <c r="O3152">
        <v>1.58</v>
      </c>
      <c r="P3152">
        <v>1.5</v>
      </c>
      <c r="R3152" t="s">
        <v>33</v>
      </c>
      <c r="S3152" s="12">
        <v>0.02</v>
      </c>
      <c r="T3152" s="8">
        <f t="shared" si="49"/>
        <v>0.01</v>
      </c>
    </row>
    <row r="3153" spans="1:20" x14ac:dyDescent="0.2">
      <c r="A3153">
        <v>2016</v>
      </c>
      <c r="B3153" s="10">
        <v>3</v>
      </c>
      <c r="C3153" s="5" t="s">
        <v>667</v>
      </c>
      <c r="D3153" t="s">
        <v>668</v>
      </c>
      <c r="E3153" t="s">
        <v>669</v>
      </c>
      <c r="F3153" t="s">
        <v>26</v>
      </c>
      <c r="G3153" t="s">
        <v>22</v>
      </c>
      <c r="H3153" t="s">
        <v>1031</v>
      </c>
      <c r="I3153" t="s">
        <v>28</v>
      </c>
      <c r="J3153" t="s">
        <v>29</v>
      </c>
      <c r="K3153" s="11" t="s">
        <v>30</v>
      </c>
      <c r="L3153" t="s">
        <v>1032</v>
      </c>
      <c r="M3153">
        <v>100</v>
      </c>
      <c r="N3153" t="s">
        <v>32</v>
      </c>
      <c r="O3153">
        <v>1.58</v>
      </c>
      <c r="P3153">
        <v>1.5</v>
      </c>
      <c r="R3153" t="s">
        <v>33</v>
      </c>
      <c r="S3153" s="12">
        <v>0.02</v>
      </c>
      <c r="T3153" s="8">
        <f t="shared" si="49"/>
        <v>0.01</v>
      </c>
    </row>
    <row r="3154" spans="1:20" x14ac:dyDescent="0.2">
      <c r="A3154">
        <v>2016</v>
      </c>
      <c r="B3154" s="10">
        <v>3</v>
      </c>
      <c r="C3154" s="5" t="s">
        <v>667</v>
      </c>
      <c r="D3154" t="s">
        <v>668</v>
      </c>
      <c r="E3154" t="s">
        <v>669</v>
      </c>
      <c r="F3154" t="s">
        <v>26</v>
      </c>
      <c r="G3154" t="s">
        <v>22</v>
      </c>
      <c r="H3154" t="s">
        <v>1031</v>
      </c>
      <c r="I3154" t="s">
        <v>28</v>
      </c>
      <c r="J3154" t="s">
        <v>29</v>
      </c>
      <c r="K3154" s="11" t="s">
        <v>30</v>
      </c>
      <c r="L3154" t="s">
        <v>1032</v>
      </c>
      <c r="M3154">
        <v>100</v>
      </c>
      <c r="N3154" t="s">
        <v>32</v>
      </c>
      <c r="O3154">
        <v>6.32</v>
      </c>
      <c r="P3154">
        <v>1.5</v>
      </c>
      <c r="R3154" t="s">
        <v>33</v>
      </c>
      <c r="S3154" s="12">
        <v>0.09</v>
      </c>
      <c r="T3154" s="8">
        <f t="shared" si="49"/>
        <v>4.4999999999999998E-2</v>
      </c>
    </row>
    <row r="3155" spans="1:20" x14ac:dyDescent="0.2">
      <c r="A3155">
        <v>2016</v>
      </c>
      <c r="B3155" s="10">
        <v>3</v>
      </c>
      <c r="C3155" s="5" t="s">
        <v>667</v>
      </c>
      <c r="D3155" t="s">
        <v>668</v>
      </c>
      <c r="E3155" t="s">
        <v>669</v>
      </c>
      <c r="F3155" t="s">
        <v>26</v>
      </c>
      <c r="G3155" t="s">
        <v>22</v>
      </c>
      <c r="H3155" t="s">
        <v>1035</v>
      </c>
      <c r="I3155" t="s">
        <v>28</v>
      </c>
      <c r="J3155" t="s">
        <v>29</v>
      </c>
      <c r="K3155" s="11" t="s">
        <v>30</v>
      </c>
      <c r="L3155" t="s">
        <v>1036</v>
      </c>
      <c r="M3155">
        <v>100</v>
      </c>
      <c r="N3155" t="s">
        <v>32</v>
      </c>
      <c r="O3155">
        <v>3.16</v>
      </c>
      <c r="P3155">
        <v>1.5</v>
      </c>
      <c r="R3155" t="s">
        <v>33</v>
      </c>
      <c r="S3155" s="12">
        <v>0.05</v>
      </c>
      <c r="T3155" s="8">
        <f t="shared" si="49"/>
        <v>2.5000000000000001E-2</v>
      </c>
    </row>
    <row r="3156" spans="1:20" x14ac:dyDescent="0.2">
      <c r="A3156">
        <v>2016</v>
      </c>
      <c r="B3156" s="10">
        <v>3</v>
      </c>
      <c r="C3156" s="5" t="s">
        <v>667</v>
      </c>
      <c r="D3156" t="s">
        <v>668</v>
      </c>
      <c r="E3156" t="s">
        <v>669</v>
      </c>
      <c r="F3156" t="s">
        <v>26</v>
      </c>
      <c r="G3156" t="s">
        <v>22</v>
      </c>
      <c r="H3156" t="s">
        <v>1035</v>
      </c>
      <c r="I3156" t="s">
        <v>28</v>
      </c>
      <c r="J3156" t="s">
        <v>29</v>
      </c>
      <c r="K3156" s="11" t="s">
        <v>30</v>
      </c>
      <c r="L3156" t="s">
        <v>1036</v>
      </c>
      <c r="M3156">
        <v>100</v>
      </c>
      <c r="N3156" t="s">
        <v>32</v>
      </c>
      <c r="O3156">
        <v>9.49</v>
      </c>
      <c r="P3156">
        <v>1.5</v>
      </c>
      <c r="R3156" t="s">
        <v>33</v>
      </c>
      <c r="S3156" s="12">
        <v>0.14000000000000001</v>
      </c>
      <c r="T3156" s="8">
        <f t="shared" si="49"/>
        <v>7.0000000000000007E-2</v>
      </c>
    </row>
    <row r="3157" spans="1:20" x14ac:dyDescent="0.2">
      <c r="A3157">
        <v>2016</v>
      </c>
      <c r="B3157" s="10">
        <v>3</v>
      </c>
      <c r="C3157" s="5" t="s">
        <v>672</v>
      </c>
      <c r="D3157" t="s">
        <v>673</v>
      </c>
      <c r="E3157" t="s">
        <v>669</v>
      </c>
      <c r="F3157" t="s">
        <v>26</v>
      </c>
      <c r="G3157" t="s">
        <v>22</v>
      </c>
      <c r="H3157" t="s">
        <v>1019</v>
      </c>
      <c r="I3157" t="s">
        <v>28</v>
      </c>
      <c r="J3157" t="s">
        <v>29</v>
      </c>
      <c r="K3157" s="11" t="s">
        <v>109</v>
      </c>
      <c r="L3157" t="s">
        <v>413</v>
      </c>
      <c r="M3157">
        <v>100</v>
      </c>
      <c r="N3157" t="s">
        <v>32</v>
      </c>
      <c r="O3157">
        <v>17.440000000000001</v>
      </c>
      <c r="P3157">
        <v>1.5</v>
      </c>
      <c r="R3157" t="s">
        <v>99</v>
      </c>
      <c r="S3157" s="12">
        <v>0.26</v>
      </c>
      <c r="T3157" s="8">
        <f t="shared" si="49"/>
        <v>0.13</v>
      </c>
    </row>
    <row r="3158" spans="1:20" x14ac:dyDescent="0.2">
      <c r="A3158">
        <v>2016</v>
      </c>
      <c r="B3158" s="10">
        <v>3</v>
      </c>
      <c r="C3158" s="5" t="s">
        <v>672</v>
      </c>
      <c r="D3158" t="s">
        <v>673</v>
      </c>
      <c r="E3158" t="s">
        <v>669</v>
      </c>
      <c r="F3158" t="s">
        <v>26</v>
      </c>
      <c r="G3158" t="s">
        <v>22</v>
      </c>
      <c r="H3158" t="s">
        <v>1020</v>
      </c>
      <c r="I3158" t="s">
        <v>28</v>
      </c>
      <c r="J3158" t="s">
        <v>29</v>
      </c>
      <c r="K3158" s="11" t="s">
        <v>109</v>
      </c>
      <c r="L3158" t="s">
        <v>1021</v>
      </c>
      <c r="M3158">
        <v>100</v>
      </c>
      <c r="N3158" t="s">
        <v>32</v>
      </c>
      <c r="O3158">
        <v>19.8</v>
      </c>
      <c r="P3158">
        <v>1.5</v>
      </c>
      <c r="R3158" t="s">
        <v>103</v>
      </c>
      <c r="S3158" s="12">
        <v>0.3</v>
      </c>
      <c r="T3158" s="8">
        <f t="shared" si="49"/>
        <v>0.15</v>
      </c>
    </row>
    <row r="3159" spans="1:20" x14ac:dyDescent="0.2">
      <c r="A3159">
        <v>2016</v>
      </c>
      <c r="B3159" s="10">
        <v>3</v>
      </c>
      <c r="C3159" s="5" t="s">
        <v>672</v>
      </c>
      <c r="D3159" t="s">
        <v>673</v>
      </c>
      <c r="E3159" t="s">
        <v>669</v>
      </c>
      <c r="F3159" t="s">
        <v>26</v>
      </c>
      <c r="G3159" t="s">
        <v>22</v>
      </c>
      <c r="H3159" t="s">
        <v>1035</v>
      </c>
      <c r="I3159" t="s">
        <v>28</v>
      </c>
      <c r="J3159" t="s">
        <v>29</v>
      </c>
      <c r="K3159" s="11" t="s">
        <v>109</v>
      </c>
      <c r="L3159" t="s">
        <v>1036</v>
      </c>
      <c r="M3159">
        <v>100</v>
      </c>
      <c r="N3159" t="s">
        <v>32</v>
      </c>
      <c r="O3159">
        <v>1.03</v>
      </c>
      <c r="P3159">
        <v>1.5</v>
      </c>
      <c r="R3159" t="s">
        <v>33</v>
      </c>
      <c r="S3159" s="12">
        <v>0.02</v>
      </c>
      <c r="T3159" s="8">
        <f t="shared" si="49"/>
        <v>0.01</v>
      </c>
    </row>
    <row r="3160" spans="1:20" x14ac:dyDescent="0.2">
      <c r="A3160">
        <v>2016</v>
      </c>
      <c r="B3160" s="10">
        <v>3</v>
      </c>
      <c r="C3160" s="5" t="s">
        <v>672</v>
      </c>
      <c r="D3160" t="s">
        <v>673</v>
      </c>
      <c r="E3160" t="s">
        <v>669</v>
      </c>
      <c r="F3160" t="s">
        <v>26</v>
      </c>
      <c r="G3160" t="s">
        <v>22</v>
      </c>
      <c r="H3160" t="s">
        <v>1022</v>
      </c>
      <c r="I3160" t="s">
        <v>28</v>
      </c>
      <c r="J3160" t="s">
        <v>29</v>
      </c>
      <c r="K3160" s="11" t="s">
        <v>109</v>
      </c>
      <c r="L3160" t="s">
        <v>588</v>
      </c>
      <c r="M3160">
        <v>100</v>
      </c>
      <c r="N3160" t="s">
        <v>32</v>
      </c>
      <c r="O3160">
        <v>23.8</v>
      </c>
      <c r="P3160">
        <v>1.5</v>
      </c>
      <c r="R3160" t="s">
        <v>92</v>
      </c>
      <c r="S3160" s="12">
        <v>0.36</v>
      </c>
      <c r="T3160" s="8">
        <f t="shared" si="49"/>
        <v>0.18</v>
      </c>
    </row>
    <row r="3161" spans="1:20" x14ac:dyDescent="0.2">
      <c r="A3161">
        <v>2016</v>
      </c>
      <c r="B3161" s="10">
        <v>3</v>
      </c>
      <c r="C3161" s="5" t="s">
        <v>672</v>
      </c>
      <c r="D3161" t="s">
        <v>673</v>
      </c>
      <c r="E3161" t="s">
        <v>669</v>
      </c>
      <c r="F3161" t="s">
        <v>26</v>
      </c>
      <c r="G3161" t="s">
        <v>22</v>
      </c>
      <c r="H3161" t="s">
        <v>1022</v>
      </c>
      <c r="I3161" t="s">
        <v>28</v>
      </c>
      <c r="J3161" t="s">
        <v>29</v>
      </c>
      <c r="K3161" s="11" t="s">
        <v>109</v>
      </c>
      <c r="L3161" t="s">
        <v>1040</v>
      </c>
      <c r="M3161">
        <v>100</v>
      </c>
      <c r="N3161" t="s">
        <v>32</v>
      </c>
      <c r="O3161">
        <v>4.95</v>
      </c>
      <c r="P3161">
        <v>1.5</v>
      </c>
      <c r="R3161" t="s">
        <v>33</v>
      </c>
      <c r="S3161" s="12">
        <v>7.0000000000000007E-2</v>
      </c>
      <c r="T3161" s="8">
        <f t="shared" si="49"/>
        <v>3.5000000000000003E-2</v>
      </c>
    </row>
    <row r="3162" spans="1:20" x14ac:dyDescent="0.2">
      <c r="A3162">
        <v>2016</v>
      </c>
      <c r="B3162" s="10">
        <v>3</v>
      </c>
      <c r="C3162" s="5" t="s">
        <v>973</v>
      </c>
      <c r="D3162" t="s">
        <v>974</v>
      </c>
      <c r="E3162" t="s">
        <v>669</v>
      </c>
      <c r="F3162" t="s">
        <v>26</v>
      </c>
      <c r="G3162" t="s">
        <v>22</v>
      </c>
      <c r="H3162" t="s">
        <v>1022</v>
      </c>
      <c r="I3162" t="s">
        <v>28</v>
      </c>
      <c r="J3162" t="s">
        <v>29</v>
      </c>
      <c r="K3162" s="11" t="s">
        <v>927</v>
      </c>
      <c r="L3162" t="s">
        <v>588</v>
      </c>
      <c r="M3162">
        <v>100</v>
      </c>
      <c r="N3162" t="s">
        <v>32</v>
      </c>
      <c r="O3162">
        <v>314.58</v>
      </c>
      <c r="P3162">
        <v>1.5</v>
      </c>
      <c r="R3162" t="s">
        <v>33</v>
      </c>
      <c r="S3162" s="12">
        <v>4.72</v>
      </c>
      <c r="T3162" s="8">
        <f t="shared" si="49"/>
        <v>2.36</v>
      </c>
    </row>
    <row r="3163" spans="1:20" x14ac:dyDescent="0.2">
      <c r="A3163">
        <v>2016</v>
      </c>
      <c r="B3163" s="10">
        <v>3</v>
      </c>
      <c r="C3163" s="5" t="s">
        <v>674</v>
      </c>
      <c r="D3163" t="s">
        <v>675</v>
      </c>
      <c r="E3163" t="s">
        <v>676</v>
      </c>
      <c r="G3163" t="s">
        <v>22</v>
      </c>
      <c r="H3163" t="s">
        <v>1019</v>
      </c>
      <c r="I3163" t="s">
        <v>28</v>
      </c>
      <c r="J3163" t="s">
        <v>29</v>
      </c>
      <c r="K3163" s="11" t="s">
        <v>46</v>
      </c>
      <c r="L3163" t="s">
        <v>413</v>
      </c>
      <c r="M3163">
        <v>100</v>
      </c>
      <c r="N3163" t="s">
        <v>32</v>
      </c>
      <c r="O3163">
        <v>20.3</v>
      </c>
      <c r="P3163">
        <v>1.5</v>
      </c>
      <c r="R3163" t="s">
        <v>572</v>
      </c>
      <c r="S3163" s="12">
        <v>0.3</v>
      </c>
      <c r="T3163" s="8">
        <f t="shared" si="49"/>
        <v>0.15</v>
      </c>
    </row>
    <row r="3164" spans="1:20" x14ac:dyDescent="0.2">
      <c r="A3164">
        <v>2016</v>
      </c>
      <c r="B3164" s="10">
        <v>3</v>
      </c>
      <c r="C3164" s="5" t="s">
        <v>674</v>
      </c>
      <c r="D3164" t="s">
        <v>675</v>
      </c>
      <c r="E3164" t="s">
        <v>676</v>
      </c>
      <c r="G3164" t="s">
        <v>22</v>
      </c>
      <c r="H3164" t="s">
        <v>1020</v>
      </c>
      <c r="I3164" t="s">
        <v>28</v>
      </c>
      <c r="J3164" t="s">
        <v>29</v>
      </c>
      <c r="K3164" s="11" t="s">
        <v>46</v>
      </c>
      <c r="L3164" t="s">
        <v>1021</v>
      </c>
      <c r="M3164">
        <v>100</v>
      </c>
      <c r="N3164" t="s">
        <v>32</v>
      </c>
      <c r="O3164">
        <v>26.13</v>
      </c>
      <c r="P3164">
        <v>1.5</v>
      </c>
      <c r="R3164" t="s">
        <v>299</v>
      </c>
      <c r="S3164" s="12">
        <v>0.39</v>
      </c>
      <c r="T3164" s="8">
        <f t="shared" si="49"/>
        <v>0.19500000000000001</v>
      </c>
    </row>
    <row r="3165" spans="1:20" x14ac:dyDescent="0.2">
      <c r="A3165">
        <v>2016</v>
      </c>
      <c r="B3165" s="10">
        <v>3</v>
      </c>
      <c r="C3165" s="5" t="s">
        <v>677</v>
      </c>
      <c r="D3165" t="s">
        <v>678</v>
      </c>
      <c r="E3165" t="s">
        <v>679</v>
      </c>
      <c r="G3165" t="s">
        <v>22</v>
      </c>
      <c r="H3165" t="s">
        <v>1019</v>
      </c>
      <c r="I3165" t="s">
        <v>28</v>
      </c>
      <c r="J3165" t="s">
        <v>29</v>
      </c>
      <c r="K3165" s="11" t="s">
        <v>46</v>
      </c>
      <c r="L3165" t="s">
        <v>413</v>
      </c>
      <c r="M3165">
        <v>100</v>
      </c>
      <c r="N3165" t="s">
        <v>32</v>
      </c>
      <c r="O3165">
        <v>16.559999999999999</v>
      </c>
      <c r="P3165">
        <v>1.5</v>
      </c>
      <c r="R3165" t="s">
        <v>449</v>
      </c>
      <c r="S3165" s="12">
        <v>0.25</v>
      </c>
      <c r="T3165" s="8">
        <f t="shared" si="49"/>
        <v>0.125</v>
      </c>
    </row>
    <row r="3166" spans="1:20" x14ac:dyDescent="0.2">
      <c r="A3166">
        <v>2016</v>
      </c>
      <c r="B3166" s="10">
        <v>3</v>
      </c>
      <c r="C3166" s="5" t="s">
        <v>677</v>
      </c>
      <c r="D3166" t="s">
        <v>678</v>
      </c>
      <c r="E3166" t="s">
        <v>679</v>
      </c>
      <c r="G3166" t="s">
        <v>22</v>
      </c>
      <c r="H3166" t="s">
        <v>1020</v>
      </c>
      <c r="I3166" t="s">
        <v>28</v>
      </c>
      <c r="J3166" t="s">
        <v>29</v>
      </c>
      <c r="K3166" s="11" t="s">
        <v>46</v>
      </c>
      <c r="L3166" t="s">
        <v>1021</v>
      </c>
      <c r="M3166">
        <v>100</v>
      </c>
      <c r="N3166" t="s">
        <v>32</v>
      </c>
      <c r="O3166">
        <v>23.8</v>
      </c>
      <c r="P3166">
        <v>1.5</v>
      </c>
      <c r="R3166" t="s">
        <v>494</v>
      </c>
      <c r="S3166" s="12">
        <v>0.36</v>
      </c>
      <c r="T3166" s="8">
        <f t="shared" si="49"/>
        <v>0.18</v>
      </c>
    </row>
    <row r="3167" spans="1:20" x14ac:dyDescent="0.2">
      <c r="A3167">
        <v>2016</v>
      </c>
      <c r="B3167" s="10">
        <v>3</v>
      </c>
      <c r="C3167" s="5" t="s">
        <v>677</v>
      </c>
      <c r="D3167" t="s">
        <v>678</v>
      </c>
      <c r="E3167" t="s">
        <v>679</v>
      </c>
      <c r="G3167" t="s">
        <v>22</v>
      </c>
      <c r="H3167" t="s">
        <v>1022</v>
      </c>
      <c r="I3167" t="s">
        <v>28</v>
      </c>
      <c r="J3167" t="s">
        <v>29</v>
      </c>
      <c r="K3167" s="11" t="s">
        <v>46</v>
      </c>
      <c r="L3167" t="s">
        <v>588</v>
      </c>
      <c r="M3167">
        <v>100</v>
      </c>
      <c r="N3167" t="s">
        <v>32</v>
      </c>
      <c r="O3167">
        <v>1.4</v>
      </c>
      <c r="P3167">
        <v>1.5</v>
      </c>
      <c r="R3167" t="s">
        <v>87</v>
      </c>
      <c r="S3167" s="12">
        <v>0.02</v>
      </c>
      <c r="T3167" s="8">
        <f t="shared" si="49"/>
        <v>0.01</v>
      </c>
    </row>
    <row r="3168" spans="1:20" x14ac:dyDescent="0.2">
      <c r="A3168">
        <v>2016</v>
      </c>
      <c r="B3168" s="10">
        <v>3</v>
      </c>
      <c r="C3168" s="5" t="s">
        <v>680</v>
      </c>
      <c r="D3168" t="s">
        <v>681</v>
      </c>
      <c r="E3168" t="s">
        <v>682</v>
      </c>
      <c r="G3168" t="s">
        <v>22</v>
      </c>
      <c r="H3168" t="s">
        <v>1019</v>
      </c>
      <c r="I3168" t="s">
        <v>28</v>
      </c>
      <c r="J3168" t="s">
        <v>29</v>
      </c>
      <c r="K3168" s="11" t="s">
        <v>46</v>
      </c>
      <c r="L3168" t="s">
        <v>413</v>
      </c>
      <c r="M3168">
        <v>100</v>
      </c>
      <c r="N3168" t="s">
        <v>32</v>
      </c>
      <c r="O3168">
        <v>14.7</v>
      </c>
      <c r="P3168">
        <v>1.5</v>
      </c>
      <c r="R3168" t="s">
        <v>273</v>
      </c>
      <c r="S3168" s="12">
        <v>0.22</v>
      </c>
      <c r="T3168" s="8">
        <f t="shared" si="49"/>
        <v>0.11</v>
      </c>
    </row>
    <row r="3169" spans="1:20" x14ac:dyDescent="0.2">
      <c r="A3169">
        <v>2016</v>
      </c>
      <c r="B3169" s="10">
        <v>3</v>
      </c>
      <c r="C3169" s="5" t="s">
        <v>680</v>
      </c>
      <c r="D3169" t="s">
        <v>681</v>
      </c>
      <c r="E3169" t="s">
        <v>682</v>
      </c>
      <c r="G3169" t="s">
        <v>22</v>
      </c>
      <c r="H3169" t="s">
        <v>1020</v>
      </c>
      <c r="I3169" t="s">
        <v>28</v>
      </c>
      <c r="J3169" t="s">
        <v>29</v>
      </c>
      <c r="K3169" s="11" t="s">
        <v>46</v>
      </c>
      <c r="L3169" t="s">
        <v>1021</v>
      </c>
      <c r="M3169">
        <v>100</v>
      </c>
      <c r="N3169" t="s">
        <v>32</v>
      </c>
      <c r="O3169">
        <v>22.44</v>
      </c>
      <c r="P3169">
        <v>1.5</v>
      </c>
      <c r="R3169" t="s">
        <v>288</v>
      </c>
      <c r="S3169" s="12">
        <v>0.34</v>
      </c>
      <c r="T3169" s="8">
        <f t="shared" si="49"/>
        <v>0.17</v>
      </c>
    </row>
    <row r="3170" spans="1:20" x14ac:dyDescent="0.2">
      <c r="A3170">
        <v>2016</v>
      </c>
      <c r="B3170" s="10">
        <v>3</v>
      </c>
      <c r="C3170" s="5" t="s">
        <v>683</v>
      </c>
      <c r="D3170" t="s">
        <v>684</v>
      </c>
      <c r="E3170" t="s">
        <v>685</v>
      </c>
      <c r="G3170" t="s">
        <v>22</v>
      </c>
      <c r="H3170" t="s">
        <v>1019</v>
      </c>
      <c r="I3170" t="s">
        <v>28</v>
      </c>
      <c r="J3170" t="s">
        <v>29</v>
      </c>
      <c r="K3170" s="11" t="s">
        <v>46</v>
      </c>
      <c r="L3170" t="s">
        <v>413</v>
      </c>
      <c r="M3170">
        <v>100</v>
      </c>
      <c r="N3170" t="s">
        <v>32</v>
      </c>
      <c r="O3170">
        <v>18.09</v>
      </c>
      <c r="P3170">
        <v>1.5</v>
      </c>
      <c r="R3170" t="s">
        <v>154</v>
      </c>
      <c r="S3170" s="12">
        <v>0.27</v>
      </c>
      <c r="T3170" s="8">
        <f t="shared" si="49"/>
        <v>0.13500000000000001</v>
      </c>
    </row>
    <row r="3171" spans="1:20" x14ac:dyDescent="0.2">
      <c r="A3171">
        <v>2016</v>
      </c>
      <c r="B3171" s="10">
        <v>3</v>
      </c>
      <c r="C3171" s="5" t="s">
        <v>683</v>
      </c>
      <c r="D3171" t="s">
        <v>684</v>
      </c>
      <c r="E3171" t="s">
        <v>685</v>
      </c>
      <c r="G3171" t="s">
        <v>22</v>
      </c>
      <c r="H3171" t="s">
        <v>1020</v>
      </c>
      <c r="I3171" t="s">
        <v>28</v>
      </c>
      <c r="J3171" t="s">
        <v>29</v>
      </c>
      <c r="K3171" s="11" t="s">
        <v>46</v>
      </c>
      <c r="L3171" t="s">
        <v>1021</v>
      </c>
      <c r="M3171">
        <v>100</v>
      </c>
      <c r="N3171" t="s">
        <v>32</v>
      </c>
      <c r="O3171">
        <v>22.44</v>
      </c>
      <c r="P3171">
        <v>1.5</v>
      </c>
      <c r="R3171" t="s">
        <v>288</v>
      </c>
      <c r="S3171" s="12">
        <v>0.34</v>
      </c>
      <c r="T3171" s="8">
        <f t="shared" si="49"/>
        <v>0.17</v>
      </c>
    </row>
    <row r="3172" spans="1:20" x14ac:dyDescent="0.2">
      <c r="A3172">
        <v>2016</v>
      </c>
      <c r="B3172" s="10">
        <v>3</v>
      </c>
      <c r="C3172" s="5" t="s">
        <v>686</v>
      </c>
      <c r="D3172" t="s">
        <v>687</v>
      </c>
      <c r="E3172" t="s">
        <v>688</v>
      </c>
      <c r="G3172" t="s">
        <v>22</v>
      </c>
      <c r="H3172" t="s">
        <v>1019</v>
      </c>
      <c r="I3172" t="s">
        <v>28</v>
      </c>
      <c r="J3172" t="s">
        <v>29</v>
      </c>
      <c r="K3172" s="11" t="s">
        <v>46</v>
      </c>
      <c r="L3172" t="s">
        <v>413</v>
      </c>
      <c r="M3172">
        <v>100</v>
      </c>
      <c r="N3172" t="s">
        <v>32</v>
      </c>
      <c r="O3172">
        <v>18.09</v>
      </c>
      <c r="P3172">
        <v>1.5</v>
      </c>
      <c r="R3172" t="s">
        <v>154</v>
      </c>
      <c r="S3172" s="12">
        <v>0.27</v>
      </c>
      <c r="T3172" s="8">
        <f t="shared" si="49"/>
        <v>0.13500000000000001</v>
      </c>
    </row>
    <row r="3173" spans="1:20" x14ac:dyDescent="0.2">
      <c r="A3173">
        <v>2016</v>
      </c>
      <c r="B3173" s="10">
        <v>3</v>
      </c>
      <c r="C3173" s="5" t="s">
        <v>686</v>
      </c>
      <c r="D3173" t="s">
        <v>687</v>
      </c>
      <c r="E3173" t="s">
        <v>688</v>
      </c>
      <c r="G3173" t="s">
        <v>22</v>
      </c>
      <c r="H3173" t="s">
        <v>1020</v>
      </c>
      <c r="I3173" t="s">
        <v>28</v>
      </c>
      <c r="J3173" t="s">
        <v>29</v>
      </c>
      <c r="K3173" s="11" t="s">
        <v>46</v>
      </c>
      <c r="L3173" t="s">
        <v>1021</v>
      </c>
      <c r="M3173">
        <v>100</v>
      </c>
      <c r="N3173" t="s">
        <v>32</v>
      </c>
      <c r="O3173">
        <v>20.399999999999999</v>
      </c>
      <c r="P3173">
        <v>1.5</v>
      </c>
      <c r="R3173" t="s">
        <v>143</v>
      </c>
      <c r="S3173" s="12">
        <v>0.31</v>
      </c>
      <c r="T3173" s="8">
        <f t="shared" si="49"/>
        <v>0.155</v>
      </c>
    </row>
    <row r="3174" spans="1:20" x14ac:dyDescent="0.2">
      <c r="A3174">
        <v>2016</v>
      </c>
      <c r="B3174" s="10">
        <v>4</v>
      </c>
      <c r="C3174" s="5" t="s">
        <v>125</v>
      </c>
      <c r="D3174" t="s">
        <v>126</v>
      </c>
      <c r="E3174" t="s">
        <v>127</v>
      </c>
      <c r="G3174" t="s">
        <v>22</v>
      </c>
      <c r="H3174" t="s">
        <v>1057</v>
      </c>
      <c r="I3174" t="s">
        <v>28</v>
      </c>
      <c r="J3174" t="s">
        <v>29</v>
      </c>
      <c r="K3174" s="11" t="s">
        <v>46</v>
      </c>
      <c r="L3174" t="s">
        <v>486</v>
      </c>
      <c r="M3174">
        <v>100</v>
      </c>
      <c r="N3174" t="s">
        <v>32</v>
      </c>
      <c r="O3174">
        <v>12.06</v>
      </c>
      <c r="P3174">
        <v>4.5</v>
      </c>
      <c r="R3174" t="s">
        <v>368</v>
      </c>
      <c r="S3174" s="12">
        <v>0.54</v>
      </c>
      <c r="T3174" s="8">
        <f t="shared" si="49"/>
        <v>0.27</v>
      </c>
    </row>
    <row r="3175" spans="1:20" x14ac:dyDescent="0.2">
      <c r="A3175">
        <v>2016</v>
      </c>
      <c r="B3175" s="10">
        <v>4</v>
      </c>
      <c r="C3175" s="5" t="s">
        <v>125</v>
      </c>
      <c r="D3175" t="s">
        <v>126</v>
      </c>
      <c r="E3175" t="s">
        <v>127</v>
      </c>
      <c r="G3175" t="s">
        <v>22</v>
      </c>
      <c r="H3175" t="s">
        <v>1058</v>
      </c>
      <c r="I3175" t="s">
        <v>28</v>
      </c>
      <c r="J3175" t="s">
        <v>29</v>
      </c>
      <c r="K3175" s="11" t="s">
        <v>46</v>
      </c>
      <c r="L3175" t="s">
        <v>1059</v>
      </c>
      <c r="M3175">
        <v>100</v>
      </c>
      <c r="N3175" t="s">
        <v>32</v>
      </c>
      <c r="O3175">
        <v>22.4</v>
      </c>
      <c r="P3175">
        <v>4.5</v>
      </c>
      <c r="R3175" t="s">
        <v>518</v>
      </c>
      <c r="S3175" s="12">
        <v>1.01</v>
      </c>
      <c r="T3175" s="8">
        <f t="shared" si="49"/>
        <v>0.505</v>
      </c>
    </row>
    <row r="3176" spans="1:20" x14ac:dyDescent="0.2">
      <c r="A3176">
        <v>2016</v>
      </c>
      <c r="B3176" s="10">
        <v>4</v>
      </c>
      <c r="C3176" s="5" t="s">
        <v>125</v>
      </c>
      <c r="D3176" t="s">
        <v>126</v>
      </c>
      <c r="E3176" t="s">
        <v>127</v>
      </c>
      <c r="G3176" t="s">
        <v>22</v>
      </c>
      <c r="H3176" t="s">
        <v>1060</v>
      </c>
      <c r="I3176" t="s">
        <v>28</v>
      </c>
      <c r="J3176" t="s">
        <v>29</v>
      </c>
      <c r="K3176" s="11" t="s">
        <v>46</v>
      </c>
      <c r="L3176" t="s">
        <v>1061</v>
      </c>
      <c r="M3176">
        <v>100</v>
      </c>
      <c r="N3176" t="s">
        <v>32</v>
      </c>
      <c r="O3176">
        <v>2.8</v>
      </c>
      <c r="P3176">
        <v>4.5</v>
      </c>
      <c r="R3176" t="s">
        <v>61</v>
      </c>
      <c r="S3176" s="12">
        <v>0.13</v>
      </c>
      <c r="T3176" s="8">
        <f t="shared" si="49"/>
        <v>6.5000000000000002E-2</v>
      </c>
    </row>
    <row r="3177" spans="1:20" x14ac:dyDescent="0.2">
      <c r="A3177">
        <v>2016</v>
      </c>
      <c r="B3177" s="10">
        <v>4</v>
      </c>
      <c r="C3177" s="5" t="s">
        <v>125</v>
      </c>
      <c r="D3177" t="s">
        <v>126</v>
      </c>
      <c r="E3177" t="s">
        <v>127</v>
      </c>
      <c r="G3177" t="s">
        <v>22</v>
      </c>
      <c r="H3177" t="s">
        <v>1062</v>
      </c>
      <c r="I3177" t="s">
        <v>28</v>
      </c>
      <c r="J3177" t="s">
        <v>29</v>
      </c>
      <c r="K3177" s="11" t="s">
        <v>46</v>
      </c>
      <c r="L3177" t="s">
        <v>1063</v>
      </c>
      <c r="M3177">
        <v>100</v>
      </c>
      <c r="N3177" t="s">
        <v>32</v>
      </c>
      <c r="O3177">
        <v>15.18</v>
      </c>
      <c r="P3177">
        <v>4.5</v>
      </c>
      <c r="R3177" t="s">
        <v>256</v>
      </c>
      <c r="S3177" s="12">
        <v>0.68</v>
      </c>
      <c r="T3177" s="8">
        <f t="shared" si="49"/>
        <v>0.34</v>
      </c>
    </row>
    <row r="3178" spans="1:20" x14ac:dyDescent="0.2">
      <c r="A3178">
        <v>2016</v>
      </c>
      <c r="B3178" s="10">
        <v>4</v>
      </c>
      <c r="C3178" s="5" t="s">
        <v>48</v>
      </c>
      <c r="D3178" t="s">
        <v>49</v>
      </c>
      <c r="E3178" t="s">
        <v>50</v>
      </c>
      <c r="G3178" t="s">
        <v>22</v>
      </c>
      <c r="H3178" t="s">
        <v>1057</v>
      </c>
      <c r="I3178" t="s">
        <v>28</v>
      </c>
      <c r="J3178" t="s">
        <v>29</v>
      </c>
      <c r="K3178" s="11" t="s">
        <v>46</v>
      </c>
      <c r="L3178" t="s">
        <v>486</v>
      </c>
      <c r="M3178">
        <v>100</v>
      </c>
      <c r="N3178" t="s">
        <v>32</v>
      </c>
      <c r="O3178">
        <v>23.46</v>
      </c>
      <c r="P3178">
        <v>4.5</v>
      </c>
      <c r="R3178" t="s">
        <v>179</v>
      </c>
      <c r="S3178" s="12">
        <v>1.06</v>
      </c>
      <c r="T3178" s="8">
        <f t="shared" si="49"/>
        <v>0.53</v>
      </c>
    </row>
    <row r="3179" spans="1:20" x14ac:dyDescent="0.2">
      <c r="A3179">
        <v>2016</v>
      </c>
      <c r="B3179" s="10">
        <v>4</v>
      </c>
      <c r="C3179" s="5" t="s">
        <v>48</v>
      </c>
      <c r="D3179" t="s">
        <v>49</v>
      </c>
      <c r="E3179" t="s">
        <v>50</v>
      </c>
      <c r="G3179" t="s">
        <v>22</v>
      </c>
      <c r="H3179" t="s">
        <v>1058</v>
      </c>
      <c r="I3179" t="s">
        <v>28</v>
      </c>
      <c r="J3179" t="s">
        <v>29</v>
      </c>
      <c r="K3179" s="11" t="s">
        <v>46</v>
      </c>
      <c r="L3179" t="s">
        <v>1059</v>
      </c>
      <c r="M3179">
        <v>100</v>
      </c>
      <c r="N3179" t="s">
        <v>32</v>
      </c>
      <c r="O3179">
        <v>29.67</v>
      </c>
      <c r="P3179">
        <v>4.5</v>
      </c>
      <c r="R3179" t="s">
        <v>180</v>
      </c>
      <c r="S3179" s="12">
        <v>1.34</v>
      </c>
      <c r="T3179" s="8">
        <f t="shared" si="49"/>
        <v>0.67</v>
      </c>
    </row>
    <row r="3180" spans="1:20" x14ac:dyDescent="0.2">
      <c r="A3180">
        <v>2016</v>
      </c>
      <c r="B3180" s="10">
        <v>4</v>
      </c>
      <c r="C3180" s="5" t="s">
        <v>48</v>
      </c>
      <c r="D3180" t="s">
        <v>49</v>
      </c>
      <c r="E3180" t="s">
        <v>50</v>
      </c>
      <c r="G3180" t="s">
        <v>22</v>
      </c>
      <c r="H3180" t="s">
        <v>1060</v>
      </c>
      <c r="I3180" t="s">
        <v>28</v>
      </c>
      <c r="J3180" t="s">
        <v>29</v>
      </c>
      <c r="K3180" s="11" t="s">
        <v>46</v>
      </c>
      <c r="L3180" t="s">
        <v>1061</v>
      </c>
      <c r="M3180">
        <v>100</v>
      </c>
      <c r="N3180" t="s">
        <v>32</v>
      </c>
      <c r="O3180">
        <v>13.4</v>
      </c>
      <c r="P3180">
        <v>4.5</v>
      </c>
      <c r="R3180" t="s">
        <v>113</v>
      </c>
      <c r="S3180" s="12">
        <v>0.6</v>
      </c>
      <c r="T3180" s="8">
        <f t="shared" si="49"/>
        <v>0.3</v>
      </c>
    </row>
    <row r="3181" spans="1:20" x14ac:dyDescent="0.2">
      <c r="A3181">
        <v>2016</v>
      </c>
      <c r="B3181" s="10">
        <v>4</v>
      </c>
      <c r="C3181" s="5" t="s">
        <v>48</v>
      </c>
      <c r="D3181" t="s">
        <v>49</v>
      </c>
      <c r="E3181" t="s">
        <v>50</v>
      </c>
      <c r="G3181" t="s">
        <v>22</v>
      </c>
      <c r="H3181" t="s">
        <v>1062</v>
      </c>
      <c r="I3181" t="s">
        <v>28</v>
      </c>
      <c r="J3181" t="s">
        <v>29</v>
      </c>
      <c r="K3181" s="11" t="s">
        <v>46</v>
      </c>
      <c r="L3181" t="s">
        <v>1063</v>
      </c>
      <c r="M3181">
        <v>100</v>
      </c>
      <c r="N3181" t="s">
        <v>32</v>
      </c>
      <c r="O3181">
        <v>16.75</v>
      </c>
      <c r="P3181">
        <v>4.5</v>
      </c>
      <c r="R3181" t="s">
        <v>374</v>
      </c>
      <c r="S3181" s="12">
        <v>0.75</v>
      </c>
      <c r="T3181" s="8">
        <f t="shared" si="49"/>
        <v>0.375</v>
      </c>
    </row>
    <row r="3182" spans="1:20" x14ac:dyDescent="0.2">
      <c r="A3182">
        <v>2016</v>
      </c>
      <c r="B3182" s="10">
        <v>4</v>
      </c>
      <c r="C3182" s="5" t="s">
        <v>72</v>
      </c>
      <c r="D3182" t="s">
        <v>73</v>
      </c>
      <c r="E3182" t="s">
        <v>74</v>
      </c>
      <c r="G3182" t="s">
        <v>22</v>
      </c>
      <c r="H3182" t="s">
        <v>1057</v>
      </c>
      <c r="I3182" t="s">
        <v>28</v>
      </c>
      <c r="J3182" t="s">
        <v>29</v>
      </c>
      <c r="K3182" s="11" t="s">
        <v>46</v>
      </c>
      <c r="L3182" t="s">
        <v>486</v>
      </c>
      <c r="M3182">
        <v>100</v>
      </c>
      <c r="N3182" t="s">
        <v>32</v>
      </c>
      <c r="O3182">
        <v>23.43</v>
      </c>
      <c r="P3182">
        <v>4.5</v>
      </c>
      <c r="R3182" t="s">
        <v>288</v>
      </c>
      <c r="S3182" s="12">
        <v>1.05</v>
      </c>
      <c r="T3182" s="8">
        <f t="shared" si="49"/>
        <v>0.52500000000000002</v>
      </c>
    </row>
    <row r="3183" spans="1:20" x14ac:dyDescent="0.2">
      <c r="A3183">
        <v>2016</v>
      </c>
      <c r="B3183" s="10">
        <v>4</v>
      </c>
      <c r="C3183" s="5" t="s">
        <v>72</v>
      </c>
      <c r="D3183" t="s">
        <v>73</v>
      </c>
      <c r="E3183" t="s">
        <v>74</v>
      </c>
      <c r="G3183" t="s">
        <v>22</v>
      </c>
      <c r="H3183" t="s">
        <v>1058</v>
      </c>
      <c r="I3183" t="s">
        <v>28</v>
      </c>
      <c r="J3183" t="s">
        <v>29</v>
      </c>
      <c r="K3183" s="11" t="s">
        <v>46</v>
      </c>
      <c r="L3183" t="s">
        <v>1059</v>
      </c>
      <c r="M3183">
        <v>100</v>
      </c>
      <c r="N3183" t="s">
        <v>32</v>
      </c>
      <c r="O3183">
        <v>22.01</v>
      </c>
      <c r="P3183">
        <v>4.5</v>
      </c>
      <c r="R3183" t="s">
        <v>300</v>
      </c>
      <c r="S3183" s="12">
        <v>0.99</v>
      </c>
      <c r="T3183" s="8">
        <f t="shared" si="49"/>
        <v>0.495</v>
      </c>
    </row>
    <row r="3184" spans="1:20" x14ac:dyDescent="0.2">
      <c r="A3184">
        <v>2016</v>
      </c>
      <c r="B3184" s="10">
        <v>4</v>
      </c>
      <c r="C3184" s="5" t="s">
        <v>72</v>
      </c>
      <c r="D3184" t="s">
        <v>73</v>
      </c>
      <c r="E3184" t="s">
        <v>74</v>
      </c>
      <c r="G3184" t="s">
        <v>22</v>
      </c>
      <c r="H3184" t="s">
        <v>1060</v>
      </c>
      <c r="I3184" t="s">
        <v>28</v>
      </c>
      <c r="J3184" t="s">
        <v>29</v>
      </c>
      <c r="K3184" s="11" t="s">
        <v>46</v>
      </c>
      <c r="L3184" t="s">
        <v>1061</v>
      </c>
      <c r="M3184">
        <v>100</v>
      </c>
      <c r="N3184" t="s">
        <v>32</v>
      </c>
      <c r="O3184">
        <v>13.4</v>
      </c>
      <c r="P3184">
        <v>4.5</v>
      </c>
      <c r="R3184" t="s">
        <v>103</v>
      </c>
      <c r="S3184" s="12">
        <v>0.6</v>
      </c>
      <c r="T3184" s="8">
        <f t="shared" si="49"/>
        <v>0.3</v>
      </c>
    </row>
    <row r="3185" spans="1:20" x14ac:dyDescent="0.2">
      <c r="A3185">
        <v>2016</v>
      </c>
      <c r="B3185" s="10">
        <v>4</v>
      </c>
      <c r="C3185" s="5" t="s">
        <v>72</v>
      </c>
      <c r="D3185" t="s">
        <v>73</v>
      </c>
      <c r="E3185" t="s">
        <v>74</v>
      </c>
      <c r="G3185" t="s">
        <v>22</v>
      </c>
      <c r="H3185" t="s">
        <v>1062</v>
      </c>
      <c r="I3185" t="s">
        <v>28</v>
      </c>
      <c r="J3185" t="s">
        <v>29</v>
      </c>
      <c r="K3185" s="11" t="s">
        <v>46</v>
      </c>
      <c r="L3185" t="s">
        <v>1063</v>
      </c>
      <c r="M3185">
        <v>100</v>
      </c>
      <c r="N3185" t="s">
        <v>32</v>
      </c>
      <c r="O3185">
        <v>10.88</v>
      </c>
      <c r="P3185">
        <v>4.5</v>
      </c>
      <c r="R3185" t="s">
        <v>112</v>
      </c>
      <c r="S3185" s="12">
        <v>0.49</v>
      </c>
      <c r="T3185" s="8">
        <f t="shared" si="49"/>
        <v>0.245</v>
      </c>
    </row>
    <row r="3186" spans="1:20" x14ac:dyDescent="0.2">
      <c r="A3186">
        <v>2016</v>
      </c>
      <c r="B3186" s="10">
        <v>4</v>
      </c>
      <c r="C3186" s="5" t="s">
        <v>84</v>
      </c>
      <c r="D3186" t="s">
        <v>85</v>
      </c>
      <c r="E3186" t="s">
        <v>86</v>
      </c>
      <c r="G3186" t="s">
        <v>22</v>
      </c>
      <c r="H3186" t="s">
        <v>1057</v>
      </c>
      <c r="I3186" t="s">
        <v>28</v>
      </c>
      <c r="J3186" t="s">
        <v>29</v>
      </c>
      <c r="K3186" s="11" t="s">
        <v>46</v>
      </c>
      <c r="L3186" t="s">
        <v>486</v>
      </c>
      <c r="M3186">
        <v>100</v>
      </c>
      <c r="N3186" t="s">
        <v>32</v>
      </c>
      <c r="O3186">
        <v>9.8000000000000007</v>
      </c>
      <c r="P3186">
        <v>4.5</v>
      </c>
      <c r="R3186" t="s">
        <v>111</v>
      </c>
      <c r="S3186" s="12">
        <v>0.44</v>
      </c>
      <c r="T3186" s="8">
        <f t="shared" si="49"/>
        <v>0.22</v>
      </c>
    </row>
    <row r="3187" spans="1:20" x14ac:dyDescent="0.2">
      <c r="A3187">
        <v>2016</v>
      </c>
      <c r="B3187" s="10">
        <v>4</v>
      </c>
      <c r="C3187" s="5" t="s">
        <v>84</v>
      </c>
      <c r="D3187" t="s">
        <v>85</v>
      </c>
      <c r="E3187" t="s">
        <v>86</v>
      </c>
      <c r="G3187" t="s">
        <v>22</v>
      </c>
      <c r="H3187" t="s">
        <v>1058</v>
      </c>
      <c r="I3187" t="s">
        <v>28</v>
      </c>
      <c r="J3187" t="s">
        <v>29</v>
      </c>
      <c r="K3187" s="11" t="s">
        <v>46</v>
      </c>
      <c r="L3187" t="s">
        <v>1059</v>
      </c>
      <c r="M3187">
        <v>100</v>
      </c>
      <c r="N3187" t="s">
        <v>32</v>
      </c>
      <c r="O3187">
        <v>12.6</v>
      </c>
      <c r="P3187">
        <v>4.5</v>
      </c>
      <c r="R3187" t="s">
        <v>368</v>
      </c>
      <c r="S3187" s="12">
        <v>0.56999999999999995</v>
      </c>
      <c r="T3187" s="8">
        <f t="shared" si="49"/>
        <v>0.28499999999999998</v>
      </c>
    </row>
    <row r="3188" spans="1:20" x14ac:dyDescent="0.2">
      <c r="A3188">
        <v>2016</v>
      </c>
      <c r="B3188" s="10">
        <v>4</v>
      </c>
      <c r="C3188" s="5" t="s">
        <v>84</v>
      </c>
      <c r="D3188" t="s">
        <v>85</v>
      </c>
      <c r="E3188" t="s">
        <v>86</v>
      </c>
      <c r="G3188" t="s">
        <v>22</v>
      </c>
      <c r="H3188" t="s">
        <v>1060</v>
      </c>
      <c r="I3188" t="s">
        <v>28</v>
      </c>
      <c r="J3188" t="s">
        <v>29</v>
      </c>
      <c r="K3188" s="11" t="s">
        <v>46</v>
      </c>
      <c r="L3188" t="s">
        <v>1061</v>
      </c>
      <c r="M3188">
        <v>100</v>
      </c>
      <c r="N3188" t="s">
        <v>32</v>
      </c>
      <c r="O3188">
        <v>2.0699999999999998</v>
      </c>
      <c r="P3188">
        <v>4.5</v>
      </c>
      <c r="R3188" t="s">
        <v>260</v>
      </c>
      <c r="S3188" s="12">
        <v>0.09</v>
      </c>
      <c r="T3188" s="8">
        <f t="shared" si="49"/>
        <v>4.4999999999999998E-2</v>
      </c>
    </row>
    <row r="3189" spans="1:20" x14ac:dyDescent="0.2">
      <c r="A3189">
        <v>2016</v>
      </c>
      <c r="B3189" s="10">
        <v>4</v>
      </c>
      <c r="C3189" s="5" t="s">
        <v>84</v>
      </c>
      <c r="D3189" t="s">
        <v>85</v>
      </c>
      <c r="E3189" t="s">
        <v>86</v>
      </c>
      <c r="G3189" t="s">
        <v>22</v>
      </c>
      <c r="H3189" t="s">
        <v>1062</v>
      </c>
      <c r="I3189" t="s">
        <v>28</v>
      </c>
      <c r="J3189" t="s">
        <v>29</v>
      </c>
      <c r="K3189" s="11" t="s">
        <v>46</v>
      </c>
      <c r="L3189" t="s">
        <v>1063</v>
      </c>
      <c r="M3189">
        <v>100</v>
      </c>
      <c r="N3189" t="s">
        <v>32</v>
      </c>
      <c r="O3189">
        <v>6.21</v>
      </c>
      <c r="P3189">
        <v>4.5</v>
      </c>
      <c r="R3189" t="s">
        <v>103</v>
      </c>
      <c r="S3189" s="12">
        <v>0.28000000000000003</v>
      </c>
      <c r="T3189" s="8">
        <f t="shared" si="49"/>
        <v>0.14000000000000001</v>
      </c>
    </row>
    <row r="3190" spans="1:20" x14ac:dyDescent="0.2">
      <c r="A3190">
        <v>2016</v>
      </c>
      <c r="B3190" s="10">
        <v>4</v>
      </c>
      <c r="C3190" s="5" t="s">
        <v>53</v>
      </c>
      <c r="D3190" t="s">
        <v>54</v>
      </c>
      <c r="E3190" t="s">
        <v>55</v>
      </c>
      <c r="G3190" t="s">
        <v>22</v>
      </c>
      <c r="H3190" t="s">
        <v>1057</v>
      </c>
      <c r="I3190" t="s">
        <v>28</v>
      </c>
      <c r="J3190" t="s">
        <v>29</v>
      </c>
      <c r="K3190" s="11" t="s">
        <v>46</v>
      </c>
      <c r="L3190" t="s">
        <v>486</v>
      </c>
      <c r="M3190">
        <v>100</v>
      </c>
      <c r="N3190" t="s">
        <v>32</v>
      </c>
      <c r="O3190">
        <v>10.5</v>
      </c>
      <c r="P3190">
        <v>4.5</v>
      </c>
      <c r="R3190" t="s">
        <v>322</v>
      </c>
      <c r="S3190" s="12">
        <v>0.47</v>
      </c>
      <c r="T3190" s="8">
        <f t="shared" si="49"/>
        <v>0.23499999999999999</v>
      </c>
    </row>
    <row r="3191" spans="1:20" x14ac:dyDescent="0.2">
      <c r="A3191">
        <v>2016</v>
      </c>
      <c r="B3191" s="10">
        <v>4</v>
      </c>
      <c r="C3191" s="5" t="s">
        <v>53</v>
      </c>
      <c r="D3191" t="s">
        <v>54</v>
      </c>
      <c r="E3191" t="s">
        <v>55</v>
      </c>
      <c r="G3191" t="s">
        <v>22</v>
      </c>
      <c r="H3191" t="s">
        <v>1058</v>
      </c>
      <c r="I3191" t="s">
        <v>28</v>
      </c>
      <c r="J3191" t="s">
        <v>29</v>
      </c>
      <c r="K3191" s="11" t="s">
        <v>46</v>
      </c>
      <c r="L3191" t="s">
        <v>1059</v>
      </c>
      <c r="M3191">
        <v>100</v>
      </c>
      <c r="N3191" t="s">
        <v>32</v>
      </c>
      <c r="O3191">
        <v>11.73</v>
      </c>
      <c r="P3191">
        <v>4.5</v>
      </c>
      <c r="R3191" t="s">
        <v>124</v>
      </c>
      <c r="S3191" s="12">
        <v>0.53</v>
      </c>
      <c r="T3191" s="8">
        <f t="shared" si="49"/>
        <v>0.26500000000000001</v>
      </c>
    </row>
    <row r="3192" spans="1:20" x14ac:dyDescent="0.2">
      <c r="A3192">
        <v>2016</v>
      </c>
      <c r="B3192" s="10">
        <v>4</v>
      </c>
      <c r="C3192" s="5" t="s">
        <v>53</v>
      </c>
      <c r="D3192" t="s">
        <v>54</v>
      </c>
      <c r="E3192" t="s">
        <v>55</v>
      </c>
      <c r="G3192" t="s">
        <v>22</v>
      </c>
      <c r="H3192" t="s">
        <v>1060</v>
      </c>
      <c r="I3192" t="s">
        <v>28</v>
      </c>
      <c r="J3192" t="s">
        <v>29</v>
      </c>
      <c r="K3192" s="11" t="s">
        <v>46</v>
      </c>
      <c r="L3192" t="s">
        <v>1061</v>
      </c>
      <c r="M3192">
        <v>100</v>
      </c>
      <c r="N3192" t="s">
        <v>32</v>
      </c>
      <c r="O3192">
        <v>4.2</v>
      </c>
      <c r="P3192">
        <v>4.5</v>
      </c>
      <c r="R3192" t="s">
        <v>88</v>
      </c>
      <c r="S3192" s="12">
        <v>0.19</v>
      </c>
      <c r="T3192" s="8">
        <f t="shared" si="49"/>
        <v>9.5000000000000001E-2</v>
      </c>
    </row>
    <row r="3193" spans="1:20" x14ac:dyDescent="0.2">
      <c r="A3193">
        <v>2016</v>
      </c>
      <c r="B3193" s="10">
        <v>4</v>
      </c>
      <c r="C3193" s="5" t="s">
        <v>53</v>
      </c>
      <c r="D3193" t="s">
        <v>54</v>
      </c>
      <c r="E3193" t="s">
        <v>55</v>
      </c>
      <c r="G3193" t="s">
        <v>22</v>
      </c>
      <c r="H3193" t="s">
        <v>1062</v>
      </c>
      <c r="I3193" t="s">
        <v>28</v>
      </c>
      <c r="J3193" t="s">
        <v>29</v>
      </c>
      <c r="K3193" s="11" t="s">
        <v>46</v>
      </c>
      <c r="L3193" t="s">
        <v>1063</v>
      </c>
      <c r="M3193">
        <v>100</v>
      </c>
      <c r="N3193" t="s">
        <v>32</v>
      </c>
      <c r="O3193">
        <v>5.44</v>
      </c>
      <c r="P3193">
        <v>4.5</v>
      </c>
      <c r="R3193" t="s">
        <v>99</v>
      </c>
      <c r="S3193" s="12">
        <v>0.24</v>
      </c>
      <c r="T3193" s="8">
        <f t="shared" si="49"/>
        <v>0.12</v>
      </c>
    </row>
    <row r="3194" spans="1:20" x14ac:dyDescent="0.2">
      <c r="A3194">
        <v>2016</v>
      </c>
      <c r="B3194" s="10">
        <v>4</v>
      </c>
      <c r="C3194" s="5" t="s">
        <v>249</v>
      </c>
      <c r="D3194" t="s">
        <v>250</v>
      </c>
      <c r="E3194" t="s">
        <v>251</v>
      </c>
      <c r="G3194" t="s">
        <v>22</v>
      </c>
      <c r="H3194" t="s">
        <v>1057</v>
      </c>
      <c r="I3194" t="s">
        <v>28</v>
      </c>
      <c r="J3194" t="s">
        <v>29</v>
      </c>
      <c r="K3194" s="11" t="s">
        <v>46</v>
      </c>
      <c r="L3194" t="s">
        <v>486</v>
      </c>
      <c r="M3194">
        <v>100</v>
      </c>
      <c r="N3194" t="s">
        <v>32</v>
      </c>
      <c r="O3194">
        <v>28</v>
      </c>
      <c r="P3194">
        <v>4.5</v>
      </c>
      <c r="R3194" t="s">
        <v>187</v>
      </c>
      <c r="S3194" s="12">
        <v>1.26</v>
      </c>
      <c r="T3194" s="8">
        <f t="shared" si="49"/>
        <v>0.63</v>
      </c>
    </row>
    <row r="3195" spans="1:20" x14ac:dyDescent="0.2">
      <c r="A3195">
        <v>2016</v>
      </c>
      <c r="B3195" s="10">
        <v>4</v>
      </c>
      <c r="C3195" s="5" t="s">
        <v>249</v>
      </c>
      <c r="D3195" t="s">
        <v>250</v>
      </c>
      <c r="E3195" t="s">
        <v>251</v>
      </c>
      <c r="G3195" t="s">
        <v>22</v>
      </c>
      <c r="H3195" t="s">
        <v>1058</v>
      </c>
      <c r="I3195" t="s">
        <v>28</v>
      </c>
      <c r="J3195" t="s">
        <v>29</v>
      </c>
      <c r="K3195" s="11" t="s">
        <v>46</v>
      </c>
      <c r="L3195" t="s">
        <v>1059</v>
      </c>
      <c r="M3195">
        <v>100</v>
      </c>
      <c r="N3195" t="s">
        <v>32</v>
      </c>
      <c r="O3195">
        <v>20.399999999999999</v>
      </c>
      <c r="P3195">
        <v>4.5</v>
      </c>
      <c r="R3195" t="s">
        <v>143</v>
      </c>
      <c r="S3195" s="12">
        <v>0.92</v>
      </c>
      <c r="T3195" s="8">
        <f t="shared" si="49"/>
        <v>0.46</v>
      </c>
    </row>
    <row r="3196" spans="1:20" x14ac:dyDescent="0.2">
      <c r="A3196">
        <v>2016</v>
      </c>
      <c r="B3196" s="10">
        <v>4</v>
      </c>
      <c r="C3196" s="5" t="s">
        <v>249</v>
      </c>
      <c r="D3196" t="s">
        <v>250</v>
      </c>
      <c r="E3196" t="s">
        <v>251</v>
      </c>
      <c r="G3196" t="s">
        <v>22</v>
      </c>
      <c r="H3196" t="s">
        <v>1060</v>
      </c>
      <c r="I3196" t="s">
        <v>28</v>
      </c>
      <c r="J3196" t="s">
        <v>29</v>
      </c>
      <c r="K3196" s="11" t="s">
        <v>46</v>
      </c>
      <c r="L3196" t="s">
        <v>1061</v>
      </c>
      <c r="M3196">
        <v>100</v>
      </c>
      <c r="N3196" t="s">
        <v>32</v>
      </c>
      <c r="O3196">
        <v>3.45</v>
      </c>
      <c r="P3196">
        <v>4.5</v>
      </c>
      <c r="R3196" t="s">
        <v>71</v>
      </c>
      <c r="S3196" s="12">
        <v>0.16</v>
      </c>
      <c r="T3196" s="8">
        <f t="shared" si="49"/>
        <v>0.08</v>
      </c>
    </row>
    <row r="3197" spans="1:20" x14ac:dyDescent="0.2">
      <c r="A3197">
        <v>2016</v>
      </c>
      <c r="B3197" s="10">
        <v>4</v>
      </c>
      <c r="C3197" s="5" t="s">
        <v>249</v>
      </c>
      <c r="D3197" t="s">
        <v>250</v>
      </c>
      <c r="E3197" t="s">
        <v>251</v>
      </c>
      <c r="G3197" t="s">
        <v>22</v>
      </c>
      <c r="H3197" t="s">
        <v>1062</v>
      </c>
      <c r="I3197" t="s">
        <v>28</v>
      </c>
      <c r="J3197" t="s">
        <v>29</v>
      </c>
      <c r="K3197" s="11" t="s">
        <v>46</v>
      </c>
      <c r="L3197" t="s">
        <v>1063</v>
      </c>
      <c r="M3197">
        <v>100</v>
      </c>
      <c r="N3197" t="s">
        <v>32</v>
      </c>
      <c r="O3197">
        <v>14.7</v>
      </c>
      <c r="P3197">
        <v>4.5</v>
      </c>
      <c r="R3197" t="s">
        <v>273</v>
      </c>
      <c r="S3197" s="12">
        <v>0.66</v>
      </c>
      <c r="T3197" s="8">
        <f t="shared" si="49"/>
        <v>0.33</v>
      </c>
    </row>
    <row r="3198" spans="1:20" x14ac:dyDescent="0.2">
      <c r="A3198">
        <v>2016</v>
      </c>
      <c r="B3198" s="10">
        <v>4</v>
      </c>
      <c r="C3198" s="5" t="s">
        <v>140</v>
      </c>
      <c r="D3198" t="s">
        <v>141</v>
      </c>
      <c r="E3198" t="s">
        <v>142</v>
      </c>
      <c r="G3198" t="s">
        <v>22</v>
      </c>
      <c r="H3198" t="s">
        <v>1057</v>
      </c>
      <c r="I3198" t="s">
        <v>28</v>
      </c>
      <c r="J3198" t="s">
        <v>29</v>
      </c>
      <c r="K3198" s="11" t="s">
        <v>46</v>
      </c>
      <c r="L3198" t="s">
        <v>486</v>
      </c>
      <c r="M3198">
        <v>100</v>
      </c>
      <c r="N3198" t="s">
        <v>32</v>
      </c>
      <c r="O3198">
        <v>14.91</v>
      </c>
      <c r="P3198">
        <v>4.5</v>
      </c>
      <c r="R3198" t="s">
        <v>273</v>
      </c>
      <c r="S3198" s="12">
        <v>0.67</v>
      </c>
      <c r="T3198" s="8">
        <f t="shared" si="49"/>
        <v>0.33500000000000002</v>
      </c>
    </row>
    <row r="3199" spans="1:20" x14ac:dyDescent="0.2">
      <c r="A3199">
        <v>2016</v>
      </c>
      <c r="B3199" s="10">
        <v>4</v>
      </c>
      <c r="C3199" s="5" t="s">
        <v>140</v>
      </c>
      <c r="D3199" t="s">
        <v>141</v>
      </c>
      <c r="E3199" t="s">
        <v>142</v>
      </c>
      <c r="G3199" t="s">
        <v>22</v>
      </c>
      <c r="H3199" t="s">
        <v>1058</v>
      </c>
      <c r="I3199" t="s">
        <v>28</v>
      </c>
      <c r="J3199" t="s">
        <v>29</v>
      </c>
      <c r="K3199" s="11" t="s">
        <v>46</v>
      </c>
      <c r="L3199" t="s">
        <v>1059</v>
      </c>
      <c r="M3199">
        <v>100</v>
      </c>
      <c r="N3199" t="s">
        <v>32</v>
      </c>
      <c r="O3199">
        <v>31.74</v>
      </c>
      <c r="P3199">
        <v>4.5</v>
      </c>
      <c r="R3199" t="s">
        <v>310</v>
      </c>
      <c r="S3199" s="12">
        <v>1.43</v>
      </c>
      <c r="T3199" s="8">
        <f t="shared" si="49"/>
        <v>0.71499999999999997</v>
      </c>
    </row>
    <row r="3200" spans="1:20" x14ac:dyDescent="0.2">
      <c r="A3200">
        <v>2016</v>
      </c>
      <c r="B3200" s="10">
        <v>4</v>
      </c>
      <c r="C3200" s="5" t="s">
        <v>140</v>
      </c>
      <c r="D3200" t="s">
        <v>141</v>
      </c>
      <c r="E3200" t="s">
        <v>142</v>
      </c>
      <c r="G3200" t="s">
        <v>22</v>
      </c>
      <c r="H3200" t="s">
        <v>1060</v>
      </c>
      <c r="I3200" t="s">
        <v>28</v>
      </c>
      <c r="J3200" t="s">
        <v>29</v>
      </c>
      <c r="K3200" s="11" t="s">
        <v>46</v>
      </c>
      <c r="L3200" t="s">
        <v>1061</v>
      </c>
      <c r="M3200">
        <v>100</v>
      </c>
      <c r="N3200" t="s">
        <v>32</v>
      </c>
      <c r="O3200">
        <v>9.24</v>
      </c>
      <c r="P3200">
        <v>4.5</v>
      </c>
      <c r="R3200" t="s">
        <v>111</v>
      </c>
      <c r="S3200" s="12">
        <v>0.42</v>
      </c>
      <c r="T3200" s="8">
        <f t="shared" si="49"/>
        <v>0.21</v>
      </c>
    </row>
    <row r="3201" spans="1:20" x14ac:dyDescent="0.2">
      <c r="A3201">
        <v>2016</v>
      </c>
      <c r="B3201" s="10">
        <v>4</v>
      </c>
      <c r="C3201" s="5" t="s">
        <v>140</v>
      </c>
      <c r="D3201" t="s">
        <v>141</v>
      </c>
      <c r="E3201" t="s">
        <v>142</v>
      </c>
      <c r="G3201" t="s">
        <v>22</v>
      </c>
      <c r="H3201" t="s">
        <v>1062</v>
      </c>
      <c r="I3201" t="s">
        <v>28</v>
      </c>
      <c r="J3201" t="s">
        <v>29</v>
      </c>
      <c r="K3201" s="11" t="s">
        <v>46</v>
      </c>
      <c r="L3201" t="s">
        <v>1063</v>
      </c>
      <c r="M3201">
        <v>100</v>
      </c>
      <c r="N3201" t="s">
        <v>32</v>
      </c>
      <c r="O3201">
        <v>12.42</v>
      </c>
      <c r="P3201">
        <v>4.5</v>
      </c>
      <c r="R3201" t="s">
        <v>368</v>
      </c>
      <c r="S3201" s="12">
        <v>0.56000000000000005</v>
      </c>
      <c r="T3201" s="8">
        <f t="shared" si="49"/>
        <v>0.28000000000000003</v>
      </c>
    </row>
    <row r="3202" spans="1:20" x14ac:dyDescent="0.2">
      <c r="A3202">
        <v>2016</v>
      </c>
      <c r="B3202" s="10">
        <v>4</v>
      </c>
      <c r="C3202" s="5" t="s">
        <v>140</v>
      </c>
      <c r="D3202" t="s">
        <v>141</v>
      </c>
      <c r="E3202" t="s">
        <v>142</v>
      </c>
      <c r="G3202" t="s">
        <v>22</v>
      </c>
      <c r="H3202" t="s">
        <v>1062</v>
      </c>
      <c r="I3202" t="s">
        <v>28</v>
      </c>
      <c r="J3202" t="s">
        <v>29</v>
      </c>
      <c r="K3202" s="11" t="s">
        <v>46</v>
      </c>
      <c r="L3202" t="s">
        <v>1063</v>
      </c>
      <c r="M3202">
        <v>100</v>
      </c>
      <c r="N3202" t="s">
        <v>32</v>
      </c>
      <c r="O3202">
        <v>35.64</v>
      </c>
      <c r="P3202">
        <v>4.5</v>
      </c>
      <c r="R3202" t="s">
        <v>372</v>
      </c>
      <c r="S3202" s="12">
        <v>1.6</v>
      </c>
      <c r="T3202" s="8">
        <f t="shared" ref="T3202:T3265" si="50">S3202*0.5</f>
        <v>0.8</v>
      </c>
    </row>
    <row r="3203" spans="1:20" x14ac:dyDescent="0.2">
      <c r="A3203">
        <v>2016</v>
      </c>
      <c r="B3203" s="10">
        <v>4</v>
      </c>
      <c r="C3203" s="5" t="s">
        <v>75</v>
      </c>
      <c r="D3203" t="s">
        <v>76</v>
      </c>
      <c r="E3203" t="s">
        <v>77</v>
      </c>
      <c r="G3203" t="s">
        <v>22</v>
      </c>
      <c r="H3203" t="s">
        <v>1057</v>
      </c>
      <c r="I3203" t="s">
        <v>28</v>
      </c>
      <c r="J3203" t="s">
        <v>29</v>
      </c>
      <c r="K3203" s="11" t="s">
        <v>46</v>
      </c>
      <c r="L3203" t="s">
        <v>486</v>
      </c>
      <c r="M3203">
        <v>100</v>
      </c>
      <c r="N3203" t="s">
        <v>32</v>
      </c>
      <c r="O3203">
        <v>7.7</v>
      </c>
      <c r="P3203">
        <v>4.5</v>
      </c>
      <c r="R3203" t="s">
        <v>458</v>
      </c>
      <c r="S3203" s="12">
        <v>0.35</v>
      </c>
      <c r="T3203" s="8">
        <f t="shared" si="50"/>
        <v>0.17499999999999999</v>
      </c>
    </row>
    <row r="3204" spans="1:20" x14ac:dyDescent="0.2">
      <c r="A3204">
        <v>2016</v>
      </c>
      <c r="B3204" s="10">
        <v>4</v>
      </c>
      <c r="C3204" s="5" t="s">
        <v>75</v>
      </c>
      <c r="D3204" t="s">
        <v>76</v>
      </c>
      <c r="E3204" t="s">
        <v>77</v>
      </c>
      <c r="G3204" t="s">
        <v>22</v>
      </c>
      <c r="H3204" t="s">
        <v>1058</v>
      </c>
      <c r="I3204" t="s">
        <v>28</v>
      </c>
      <c r="J3204" t="s">
        <v>29</v>
      </c>
      <c r="K3204" s="11" t="s">
        <v>46</v>
      </c>
      <c r="L3204" t="s">
        <v>1059</v>
      </c>
      <c r="M3204">
        <v>100</v>
      </c>
      <c r="N3204" t="s">
        <v>32</v>
      </c>
      <c r="O3204">
        <v>9.94</v>
      </c>
      <c r="P3204">
        <v>4.5</v>
      </c>
      <c r="R3204" t="s">
        <v>111</v>
      </c>
      <c r="S3204" s="12">
        <v>0.45</v>
      </c>
      <c r="T3204" s="8">
        <f t="shared" si="50"/>
        <v>0.22500000000000001</v>
      </c>
    </row>
    <row r="3205" spans="1:20" x14ac:dyDescent="0.2">
      <c r="A3205">
        <v>2016</v>
      </c>
      <c r="B3205" s="10">
        <v>4</v>
      </c>
      <c r="C3205" s="5" t="s">
        <v>75</v>
      </c>
      <c r="D3205" t="s">
        <v>76</v>
      </c>
      <c r="E3205" t="s">
        <v>77</v>
      </c>
      <c r="G3205" t="s">
        <v>22</v>
      </c>
      <c r="H3205" t="s">
        <v>1060</v>
      </c>
      <c r="I3205" t="s">
        <v>28</v>
      </c>
      <c r="J3205" t="s">
        <v>29</v>
      </c>
      <c r="K3205" s="11" t="s">
        <v>46</v>
      </c>
      <c r="L3205" t="s">
        <v>1061</v>
      </c>
      <c r="M3205">
        <v>100</v>
      </c>
      <c r="N3205" t="s">
        <v>32</v>
      </c>
      <c r="O3205">
        <v>2.88</v>
      </c>
      <c r="P3205">
        <v>4.5</v>
      </c>
      <c r="R3205" t="s">
        <v>61</v>
      </c>
      <c r="S3205" s="12">
        <v>0.13</v>
      </c>
      <c r="T3205" s="8">
        <f t="shared" si="50"/>
        <v>6.5000000000000002E-2</v>
      </c>
    </row>
    <row r="3206" spans="1:20" x14ac:dyDescent="0.2">
      <c r="A3206">
        <v>2016</v>
      </c>
      <c r="B3206" s="10">
        <v>4</v>
      </c>
      <c r="C3206" s="5" t="s">
        <v>75</v>
      </c>
      <c r="D3206" t="s">
        <v>76</v>
      </c>
      <c r="E3206" t="s">
        <v>77</v>
      </c>
      <c r="G3206" t="s">
        <v>22</v>
      </c>
      <c r="H3206" t="s">
        <v>1062</v>
      </c>
      <c r="I3206" t="s">
        <v>28</v>
      </c>
      <c r="J3206" t="s">
        <v>29</v>
      </c>
      <c r="K3206" s="11" t="s">
        <v>46</v>
      </c>
      <c r="L3206" t="s">
        <v>1063</v>
      </c>
      <c r="M3206">
        <v>100</v>
      </c>
      <c r="N3206" t="s">
        <v>32</v>
      </c>
      <c r="O3206">
        <v>2.8</v>
      </c>
      <c r="P3206">
        <v>4.5</v>
      </c>
      <c r="R3206" t="s">
        <v>61</v>
      </c>
      <c r="S3206" s="12">
        <v>0.13</v>
      </c>
      <c r="T3206" s="8">
        <f t="shared" si="50"/>
        <v>6.5000000000000002E-2</v>
      </c>
    </row>
    <row r="3207" spans="1:20" x14ac:dyDescent="0.2">
      <c r="A3207">
        <v>2016</v>
      </c>
      <c r="B3207" s="10">
        <v>4</v>
      </c>
      <c r="C3207" s="5" t="s">
        <v>78</v>
      </c>
      <c r="D3207" t="s">
        <v>79</v>
      </c>
      <c r="E3207" t="s">
        <v>80</v>
      </c>
      <c r="G3207" t="s">
        <v>22</v>
      </c>
      <c r="H3207" t="s">
        <v>1057</v>
      </c>
      <c r="I3207" t="s">
        <v>28</v>
      </c>
      <c r="J3207" t="s">
        <v>29</v>
      </c>
      <c r="K3207" s="11" t="s">
        <v>46</v>
      </c>
      <c r="L3207" t="s">
        <v>486</v>
      </c>
      <c r="M3207">
        <v>100</v>
      </c>
      <c r="N3207" t="s">
        <v>32</v>
      </c>
      <c r="O3207">
        <v>8.82</v>
      </c>
      <c r="P3207">
        <v>4.5</v>
      </c>
      <c r="R3207" t="s">
        <v>111</v>
      </c>
      <c r="S3207" s="12">
        <v>0.4</v>
      </c>
      <c r="T3207" s="8">
        <f t="shared" si="50"/>
        <v>0.2</v>
      </c>
    </row>
    <row r="3208" spans="1:20" x14ac:dyDescent="0.2">
      <c r="A3208">
        <v>2016</v>
      </c>
      <c r="B3208" s="10">
        <v>4</v>
      </c>
      <c r="C3208" s="5" t="s">
        <v>78</v>
      </c>
      <c r="D3208" t="s">
        <v>79</v>
      </c>
      <c r="E3208" t="s">
        <v>80</v>
      </c>
      <c r="G3208" t="s">
        <v>22</v>
      </c>
      <c r="H3208" t="s">
        <v>1058</v>
      </c>
      <c r="I3208" t="s">
        <v>28</v>
      </c>
      <c r="J3208" t="s">
        <v>29</v>
      </c>
      <c r="K3208" s="11" t="s">
        <v>46</v>
      </c>
      <c r="L3208" t="s">
        <v>1059</v>
      </c>
      <c r="M3208">
        <v>100</v>
      </c>
      <c r="N3208" t="s">
        <v>32</v>
      </c>
      <c r="O3208">
        <v>11.73</v>
      </c>
      <c r="P3208">
        <v>4.5</v>
      </c>
      <c r="R3208" t="s">
        <v>124</v>
      </c>
      <c r="S3208" s="12">
        <v>0.53</v>
      </c>
      <c r="T3208" s="8">
        <f t="shared" si="50"/>
        <v>0.26500000000000001</v>
      </c>
    </row>
    <row r="3209" spans="1:20" x14ac:dyDescent="0.2">
      <c r="A3209">
        <v>2016</v>
      </c>
      <c r="B3209" s="10">
        <v>4</v>
      </c>
      <c r="C3209" s="5" t="s">
        <v>78</v>
      </c>
      <c r="D3209" t="s">
        <v>79</v>
      </c>
      <c r="E3209" t="s">
        <v>80</v>
      </c>
      <c r="G3209" t="s">
        <v>22</v>
      </c>
      <c r="H3209" t="s">
        <v>1060</v>
      </c>
      <c r="I3209" t="s">
        <v>28</v>
      </c>
      <c r="J3209" t="s">
        <v>29</v>
      </c>
      <c r="K3209" s="11" t="s">
        <v>46</v>
      </c>
      <c r="L3209" t="s">
        <v>1061</v>
      </c>
      <c r="M3209">
        <v>100</v>
      </c>
      <c r="N3209" t="s">
        <v>32</v>
      </c>
      <c r="O3209">
        <v>4.5599999999999996</v>
      </c>
      <c r="P3209">
        <v>4.5</v>
      </c>
      <c r="R3209" t="s">
        <v>99</v>
      </c>
      <c r="S3209" s="12">
        <v>0.21</v>
      </c>
      <c r="T3209" s="8">
        <f t="shared" si="50"/>
        <v>0.105</v>
      </c>
    </row>
    <row r="3210" spans="1:20" x14ac:dyDescent="0.2">
      <c r="A3210">
        <v>2016</v>
      </c>
      <c r="B3210" s="10">
        <v>4</v>
      </c>
      <c r="C3210" s="5" t="s">
        <v>78</v>
      </c>
      <c r="D3210" t="s">
        <v>79</v>
      </c>
      <c r="E3210" t="s">
        <v>80</v>
      </c>
      <c r="G3210" t="s">
        <v>22</v>
      </c>
      <c r="H3210" t="s">
        <v>1062</v>
      </c>
      <c r="I3210" t="s">
        <v>28</v>
      </c>
      <c r="J3210" t="s">
        <v>29</v>
      </c>
      <c r="K3210" s="11" t="s">
        <v>46</v>
      </c>
      <c r="L3210" t="s">
        <v>1063</v>
      </c>
      <c r="M3210">
        <v>100</v>
      </c>
      <c r="N3210" t="s">
        <v>32</v>
      </c>
      <c r="O3210">
        <v>6.6</v>
      </c>
      <c r="P3210">
        <v>4.5</v>
      </c>
      <c r="R3210" t="s">
        <v>128</v>
      </c>
      <c r="S3210" s="12">
        <v>0.3</v>
      </c>
      <c r="T3210" s="8">
        <f t="shared" si="50"/>
        <v>0.15</v>
      </c>
    </row>
    <row r="3211" spans="1:20" x14ac:dyDescent="0.2">
      <c r="A3211">
        <v>2016</v>
      </c>
      <c r="B3211" s="10">
        <v>4</v>
      </c>
      <c r="C3211" s="5" t="s">
        <v>120</v>
      </c>
      <c r="D3211" t="s">
        <v>121</v>
      </c>
      <c r="E3211" t="s">
        <v>122</v>
      </c>
      <c r="G3211" t="s">
        <v>22</v>
      </c>
      <c r="H3211" t="s">
        <v>1057</v>
      </c>
      <c r="I3211" t="s">
        <v>28</v>
      </c>
      <c r="J3211" t="s">
        <v>29</v>
      </c>
      <c r="K3211" s="11" t="s">
        <v>46</v>
      </c>
      <c r="L3211" t="s">
        <v>486</v>
      </c>
      <c r="M3211">
        <v>100</v>
      </c>
      <c r="N3211" t="s">
        <v>32</v>
      </c>
      <c r="O3211">
        <v>15.87</v>
      </c>
      <c r="P3211">
        <v>4.5</v>
      </c>
      <c r="R3211" t="s">
        <v>123</v>
      </c>
      <c r="S3211" s="12">
        <v>0.71</v>
      </c>
      <c r="T3211" s="8">
        <f t="shared" si="50"/>
        <v>0.35499999999999998</v>
      </c>
    </row>
    <row r="3212" spans="1:20" x14ac:dyDescent="0.2">
      <c r="A3212">
        <v>2016</v>
      </c>
      <c r="B3212" s="10">
        <v>4</v>
      </c>
      <c r="C3212" s="5" t="s">
        <v>120</v>
      </c>
      <c r="D3212" t="s">
        <v>121</v>
      </c>
      <c r="E3212" t="s">
        <v>122</v>
      </c>
      <c r="G3212" t="s">
        <v>22</v>
      </c>
      <c r="H3212" t="s">
        <v>1058</v>
      </c>
      <c r="I3212" t="s">
        <v>28</v>
      </c>
      <c r="J3212" t="s">
        <v>29</v>
      </c>
      <c r="K3212" s="11" t="s">
        <v>46</v>
      </c>
      <c r="L3212" t="s">
        <v>1059</v>
      </c>
      <c r="M3212">
        <v>100</v>
      </c>
      <c r="N3212" t="s">
        <v>32</v>
      </c>
      <c r="O3212">
        <v>15.64</v>
      </c>
      <c r="P3212">
        <v>4.5</v>
      </c>
      <c r="R3212" t="s">
        <v>123</v>
      </c>
      <c r="S3212" s="12">
        <v>0.7</v>
      </c>
      <c r="T3212" s="8">
        <f t="shared" si="50"/>
        <v>0.35</v>
      </c>
    </row>
    <row r="3213" spans="1:20" x14ac:dyDescent="0.2">
      <c r="A3213">
        <v>2016</v>
      </c>
      <c r="B3213" s="10">
        <v>4</v>
      </c>
      <c r="C3213" s="5" t="s">
        <v>120</v>
      </c>
      <c r="D3213" t="s">
        <v>121</v>
      </c>
      <c r="E3213" t="s">
        <v>122</v>
      </c>
      <c r="G3213" t="s">
        <v>22</v>
      </c>
      <c r="H3213" t="s">
        <v>1060</v>
      </c>
      <c r="I3213" t="s">
        <v>28</v>
      </c>
      <c r="J3213" t="s">
        <v>29</v>
      </c>
      <c r="K3213" s="11" t="s">
        <v>46</v>
      </c>
      <c r="L3213" t="s">
        <v>1061</v>
      </c>
      <c r="M3213">
        <v>100</v>
      </c>
      <c r="N3213" t="s">
        <v>32</v>
      </c>
      <c r="O3213">
        <v>3.45</v>
      </c>
      <c r="P3213">
        <v>4.5</v>
      </c>
      <c r="R3213" t="s">
        <v>71</v>
      </c>
      <c r="S3213" s="12">
        <v>0.16</v>
      </c>
      <c r="T3213" s="8">
        <f t="shared" si="50"/>
        <v>0.08</v>
      </c>
    </row>
    <row r="3214" spans="1:20" x14ac:dyDescent="0.2">
      <c r="A3214">
        <v>2016</v>
      </c>
      <c r="B3214" s="10">
        <v>4</v>
      </c>
      <c r="C3214" s="5" t="s">
        <v>120</v>
      </c>
      <c r="D3214" t="s">
        <v>121</v>
      </c>
      <c r="E3214" t="s">
        <v>122</v>
      </c>
      <c r="G3214" t="s">
        <v>22</v>
      </c>
      <c r="H3214" t="s">
        <v>1062</v>
      </c>
      <c r="I3214" t="s">
        <v>28</v>
      </c>
      <c r="J3214" t="s">
        <v>29</v>
      </c>
      <c r="K3214" s="11" t="s">
        <v>46</v>
      </c>
      <c r="L3214" t="s">
        <v>1063</v>
      </c>
      <c r="M3214">
        <v>100</v>
      </c>
      <c r="N3214" t="s">
        <v>32</v>
      </c>
      <c r="O3214">
        <v>12.73</v>
      </c>
      <c r="P3214">
        <v>4.5</v>
      </c>
      <c r="R3214" t="s">
        <v>136</v>
      </c>
      <c r="S3214" s="12">
        <v>0.56999999999999995</v>
      </c>
      <c r="T3214" s="8">
        <f t="shared" si="50"/>
        <v>0.28499999999999998</v>
      </c>
    </row>
    <row r="3215" spans="1:20" x14ac:dyDescent="0.2">
      <c r="A3215">
        <v>2016</v>
      </c>
      <c r="B3215" s="10">
        <v>4</v>
      </c>
      <c r="C3215" s="5" t="s">
        <v>23</v>
      </c>
      <c r="D3215" t="s">
        <v>24</v>
      </c>
      <c r="E3215" t="s">
        <v>25</v>
      </c>
      <c r="F3215" t="s">
        <v>26</v>
      </c>
      <c r="G3215" t="s">
        <v>22</v>
      </c>
      <c r="H3215" t="s">
        <v>1057</v>
      </c>
      <c r="I3215" t="s">
        <v>28</v>
      </c>
      <c r="J3215" t="s">
        <v>29</v>
      </c>
      <c r="K3215" s="11" t="s">
        <v>30</v>
      </c>
      <c r="L3215" t="s">
        <v>261</v>
      </c>
      <c r="M3215">
        <v>100</v>
      </c>
      <c r="N3215" t="s">
        <v>32</v>
      </c>
      <c r="O3215">
        <v>13.89</v>
      </c>
      <c r="P3215">
        <v>4.5</v>
      </c>
      <c r="R3215" t="s">
        <v>260</v>
      </c>
      <c r="S3215" s="12">
        <v>0.63</v>
      </c>
      <c r="T3215" s="8">
        <f t="shared" si="50"/>
        <v>0.315</v>
      </c>
    </row>
    <row r="3216" spans="1:20" x14ac:dyDescent="0.2">
      <c r="A3216">
        <v>2016</v>
      </c>
      <c r="B3216" s="10">
        <v>4</v>
      </c>
      <c r="C3216" s="5" t="s">
        <v>23</v>
      </c>
      <c r="D3216" t="s">
        <v>24</v>
      </c>
      <c r="E3216" t="s">
        <v>25</v>
      </c>
      <c r="F3216" t="s">
        <v>26</v>
      </c>
      <c r="G3216" t="s">
        <v>22</v>
      </c>
      <c r="H3216" t="s">
        <v>1057</v>
      </c>
      <c r="I3216" t="s">
        <v>28</v>
      </c>
      <c r="J3216" t="s">
        <v>29</v>
      </c>
      <c r="K3216" s="11" t="s">
        <v>30</v>
      </c>
      <c r="L3216" t="s">
        <v>261</v>
      </c>
      <c r="M3216">
        <v>100</v>
      </c>
      <c r="N3216" t="s">
        <v>32</v>
      </c>
      <c r="O3216">
        <v>26.06</v>
      </c>
      <c r="P3216">
        <v>4.5</v>
      </c>
      <c r="R3216" t="s">
        <v>33</v>
      </c>
      <c r="S3216" s="12">
        <v>1.17</v>
      </c>
      <c r="T3216" s="8">
        <f t="shared" si="50"/>
        <v>0.58499999999999996</v>
      </c>
    </row>
    <row r="3217" spans="1:20" x14ac:dyDescent="0.2">
      <c r="A3217">
        <v>2016</v>
      </c>
      <c r="B3217" s="10">
        <v>4</v>
      </c>
      <c r="C3217" s="5" t="s">
        <v>23</v>
      </c>
      <c r="D3217" t="s">
        <v>24</v>
      </c>
      <c r="E3217" t="s">
        <v>25</v>
      </c>
      <c r="F3217" t="s">
        <v>26</v>
      </c>
      <c r="G3217" t="s">
        <v>22</v>
      </c>
      <c r="H3217" t="s">
        <v>1064</v>
      </c>
      <c r="I3217" t="s">
        <v>28</v>
      </c>
      <c r="J3217" t="s">
        <v>29</v>
      </c>
      <c r="K3217" s="11" t="s">
        <v>30</v>
      </c>
      <c r="L3217" t="s">
        <v>1065</v>
      </c>
      <c r="M3217">
        <v>100</v>
      </c>
      <c r="N3217" t="s">
        <v>32</v>
      </c>
      <c r="O3217">
        <v>63.64</v>
      </c>
      <c r="P3217">
        <v>4.5</v>
      </c>
      <c r="R3217" t="s">
        <v>180</v>
      </c>
      <c r="S3217" s="12">
        <v>2.86</v>
      </c>
      <c r="T3217" s="8">
        <f t="shared" si="50"/>
        <v>1.43</v>
      </c>
    </row>
    <row r="3218" spans="1:20" x14ac:dyDescent="0.2">
      <c r="A3218">
        <v>2016</v>
      </c>
      <c r="B3218" s="10">
        <v>4</v>
      </c>
      <c r="C3218" s="5" t="s">
        <v>23</v>
      </c>
      <c r="D3218" t="s">
        <v>24</v>
      </c>
      <c r="E3218" t="s">
        <v>25</v>
      </c>
      <c r="F3218" t="s">
        <v>26</v>
      </c>
      <c r="G3218" t="s">
        <v>22</v>
      </c>
      <c r="H3218" t="s">
        <v>1064</v>
      </c>
      <c r="I3218" t="s">
        <v>28</v>
      </c>
      <c r="J3218" t="s">
        <v>29</v>
      </c>
      <c r="K3218" s="11" t="s">
        <v>30</v>
      </c>
      <c r="L3218" t="s">
        <v>1065</v>
      </c>
      <c r="M3218">
        <v>100</v>
      </c>
      <c r="N3218" t="s">
        <v>32</v>
      </c>
      <c r="O3218">
        <v>114.26</v>
      </c>
      <c r="P3218">
        <v>4.5</v>
      </c>
      <c r="R3218" t="s">
        <v>572</v>
      </c>
      <c r="S3218" s="12">
        <v>5.14</v>
      </c>
      <c r="T3218" s="8">
        <f t="shared" si="50"/>
        <v>2.57</v>
      </c>
    </row>
    <row r="3219" spans="1:20" x14ac:dyDescent="0.2">
      <c r="A3219">
        <v>2016</v>
      </c>
      <c r="B3219" s="10">
        <v>4</v>
      </c>
      <c r="C3219" s="5" t="s">
        <v>23</v>
      </c>
      <c r="D3219" t="s">
        <v>24</v>
      </c>
      <c r="E3219" t="s">
        <v>25</v>
      </c>
      <c r="F3219" t="s">
        <v>26</v>
      </c>
      <c r="G3219" t="s">
        <v>22</v>
      </c>
      <c r="H3219" t="s">
        <v>1064</v>
      </c>
      <c r="I3219" t="s">
        <v>28</v>
      </c>
      <c r="J3219" t="s">
        <v>29</v>
      </c>
      <c r="K3219" s="11" t="s">
        <v>30</v>
      </c>
      <c r="L3219" t="s">
        <v>204</v>
      </c>
      <c r="M3219">
        <v>100</v>
      </c>
      <c r="N3219" t="s">
        <v>32</v>
      </c>
      <c r="O3219">
        <v>59.08</v>
      </c>
      <c r="P3219">
        <v>4.5</v>
      </c>
      <c r="R3219" t="s">
        <v>556</v>
      </c>
      <c r="S3219" s="12">
        <v>2.66</v>
      </c>
      <c r="T3219" s="8">
        <f t="shared" si="50"/>
        <v>1.33</v>
      </c>
    </row>
    <row r="3220" spans="1:20" x14ac:dyDescent="0.2">
      <c r="A3220">
        <v>2016</v>
      </c>
      <c r="B3220" s="10">
        <v>4</v>
      </c>
      <c r="C3220" s="5" t="s">
        <v>23</v>
      </c>
      <c r="D3220" t="s">
        <v>24</v>
      </c>
      <c r="E3220" t="s">
        <v>25</v>
      </c>
      <c r="F3220" t="s">
        <v>26</v>
      </c>
      <c r="G3220" t="s">
        <v>22</v>
      </c>
      <c r="H3220" t="s">
        <v>1058</v>
      </c>
      <c r="I3220" t="s">
        <v>28</v>
      </c>
      <c r="J3220" t="s">
        <v>29</v>
      </c>
      <c r="K3220" s="11" t="s">
        <v>30</v>
      </c>
      <c r="L3220" t="s">
        <v>1066</v>
      </c>
      <c r="M3220">
        <v>100</v>
      </c>
      <c r="N3220" t="s">
        <v>32</v>
      </c>
      <c r="O3220">
        <v>9.57</v>
      </c>
      <c r="P3220">
        <v>4.5</v>
      </c>
      <c r="R3220" t="s">
        <v>260</v>
      </c>
      <c r="S3220" s="12">
        <v>0.43</v>
      </c>
      <c r="T3220" s="8">
        <f t="shared" si="50"/>
        <v>0.215</v>
      </c>
    </row>
    <row r="3221" spans="1:20" x14ac:dyDescent="0.2">
      <c r="A3221">
        <v>2016</v>
      </c>
      <c r="B3221" s="10">
        <v>4</v>
      </c>
      <c r="C3221" s="5" t="s">
        <v>23</v>
      </c>
      <c r="D3221" t="s">
        <v>24</v>
      </c>
      <c r="E3221" t="s">
        <v>25</v>
      </c>
      <c r="F3221" t="s">
        <v>26</v>
      </c>
      <c r="G3221" t="s">
        <v>22</v>
      </c>
      <c r="H3221" t="s">
        <v>1058</v>
      </c>
      <c r="I3221" t="s">
        <v>28</v>
      </c>
      <c r="J3221" t="s">
        <v>29</v>
      </c>
      <c r="K3221" s="11" t="s">
        <v>30</v>
      </c>
      <c r="L3221" t="s">
        <v>1066</v>
      </c>
      <c r="M3221">
        <v>100</v>
      </c>
      <c r="N3221" t="s">
        <v>32</v>
      </c>
      <c r="O3221">
        <v>3.83</v>
      </c>
      <c r="P3221">
        <v>4.5</v>
      </c>
      <c r="R3221" t="s">
        <v>33</v>
      </c>
      <c r="S3221" s="12">
        <v>0.17</v>
      </c>
      <c r="T3221" s="8">
        <f t="shared" si="50"/>
        <v>8.5000000000000006E-2</v>
      </c>
    </row>
    <row r="3222" spans="1:20" x14ac:dyDescent="0.2">
      <c r="A3222">
        <v>2016</v>
      </c>
      <c r="B3222" s="10">
        <v>4</v>
      </c>
      <c r="C3222" s="5" t="s">
        <v>23</v>
      </c>
      <c r="D3222" t="s">
        <v>24</v>
      </c>
      <c r="E3222" t="s">
        <v>25</v>
      </c>
      <c r="F3222" t="s">
        <v>26</v>
      </c>
      <c r="G3222" t="s">
        <v>22</v>
      </c>
      <c r="H3222" t="s">
        <v>1058</v>
      </c>
      <c r="I3222" t="s">
        <v>28</v>
      </c>
      <c r="J3222" t="s">
        <v>29</v>
      </c>
      <c r="K3222" s="11" t="s">
        <v>30</v>
      </c>
      <c r="L3222" t="s">
        <v>1066</v>
      </c>
      <c r="M3222">
        <v>100</v>
      </c>
      <c r="N3222" t="s">
        <v>32</v>
      </c>
      <c r="O3222">
        <v>23.36</v>
      </c>
      <c r="P3222">
        <v>4.5</v>
      </c>
      <c r="R3222" t="s">
        <v>99</v>
      </c>
      <c r="S3222" s="12">
        <v>1.05</v>
      </c>
      <c r="T3222" s="8">
        <f t="shared" si="50"/>
        <v>0.52500000000000002</v>
      </c>
    </row>
    <row r="3223" spans="1:20" x14ac:dyDescent="0.2">
      <c r="A3223">
        <v>2016</v>
      </c>
      <c r="B3223" s="10">
        <v>4</v>
      </c>
      <c r="C3223" s="5" t="s">
        <v>23</v>
      </c>
      <c r="D3223" t="s">
        <v>24</v>
      </c>
      <c r="E3223" t="s">
        <v>25</v>
      </c>
      <c r="F3223" t="s">
        <v>26</v>
      </c>
      <c r="G3223" t="s">
        <v>22</v>
      </c>
      <c r="H3223" t="s">
        <v>1060</v>
      </c>
      <c r="I3223" t="s">
        <v>28</v>
      </c>
      <c r="J3223" t="s">
        <v>29</v>
      </c>
      <c r="K3223" s="11" t="s">
        <v>30</v>
      </c>
      <c r="L3223" t="s">
        <v>1067</v>
      </c>
      <c r="M3223">
        <v>100</v>
      </c>
      <c r="N3223" t="s">
        <v>32</v>
      </c>
      <c r="O3223">
        <v>41.4</v>
      </c>
      <c r="P3223">
        <v>4.5</v>
      </c>
      <c r="R3223" t="s">
        <v>103</v>
      </c>
      <c r="S3223" s="12">
        <v>1.86</v>
      </c>
      <c r="T3223" s="8">
        <f t="shared" si="50"/>
        <v>0.93</v>
      </c>
    </row>
    <row r="3224" spans="1:20" x14ac:dyDescent="0.2">
      <c r="A3224">
        <v>2016</v>
      </c>
      <c r="B3224" s="10">
        <v>4</v>
      </c>
      <c r="C3224" s="5" t="s">
        <v>23</v>
      </c>
      <c r="D3224" t="s">
        <v>24</v>
      </c>
      <c r="E3224" t="s">
        <v>25</v>
      </c>
      <c r="F3224" t="s">
        <v>26</v>
      </c>
      <c r="G3224" t="s">
        <v>22</v>
      </c>
      <c r="H3224" t="s">
        <v>1060</v>
      </c>
      <c r="I3224" t="s">
        <v>28</v>
      </c>
      <c r="J3224" t="s">
        <v>29</v>
      </c>
      <c r="K3224" s="11" t="s">
        <v>30</v>
      </c>
      <c r="L3224" t="s">
        <v>1068</v>
      </c>
      <c r="M3224">
        <v>100</v>
      </c>
      <c r="N3224" t="s">
        <v>32</v>
      </c>
      <c r="O3224">
        <v>18.239999999999998</v>
      </c>
      <c r="P3224">
        <v>4.5</v>
      </c>
      <c r="R3224" t="s">
        <v>129</v>
      </c>
      <c r="S3224" s="12">
        <v>0.82</v>
      </c>
      <c r="T3224" s="8">
        <f t="shared" si="50"/>
        <v>0.41</v>
      </c>
    </row>
    <row r="3225" spans="1:20" x14ac:dyDescent="0.2">
      <c r="A3225">
        <v>2016</v>
      </c>
      <c r="B3225" s="10">
        <v>4</v>
      </c>
      <c r="C3225" s="5" t="s">
        <v>23</v>
      </c>
      <c r="D3225" t="s">
        <v>24</v>
      </c>
      <c r="E3225" t="s">
        <v>25</v>
      </c>
      <c r="F3225" t="s">
        <v>26</v>
      </c>
      <c r="G3225" t="s">
        <v>22</v>
      </c>
      <c r="H3225" t="s">
        <v>1060</v>
      </c>
      <c r="I3225" t="s">
        <v>28</v>
      </c>
      <c r="J3225" t="s">
        <v>29</v>
      </c>
      <c r="K3225" s="11" t="s">
        <v>30</v>
      </c>
      <c r="L3225" t="s">
        <v>1068</v>
      </c>
      <c r="M3225">
        <v>100</v>
      </c>
      <c r="N3225" t="s">
        <v>32</v>
      </c>
      <c r="O3225">
        <v>96.14</v>
      </c>
      <c r="P3225">
        <v>4.5</v>
      </c>
      <c r="R3225" t="s">
        <v>123</v>
      </c>
      <c r="S3225" s="12">
        <v>4.33</v>
      </c>
      <c r="T3225" s="8">
        <f t="shared" si="50"/>
        <v>2.165</v>
      </c>
    </row>
    <row r="3226" spans="1:20" x14ac:dyDescent="0.2">
      <c r="A3226">
        <v>2016</v>
      </c>
      <c r="B3226" s="10">
        <v>4</v>
      </c>
      <c r="C3226" s="5" t="s">
        <v>23</v>
      </c>
      <c r="D3226" t="s">
        <v>24</v>
      </c>
      <c r="E3226" t="s">
        <v>25</v>
      </c>
      <c r="F3226" t="s">
        <v>26</v>
      </c>
      <c r="G3226" t="s">
        <v>22</v>
      </c>
      <c r="H3226" t="s">
        <v>1060</v>
      </c>
      <c r="I3226" t="s">
        <v>28</v>
      </c>
      <c r="J3226" t="s">
        <v>29</v>
      </c>
      <c r="K3226" s="11" t="s">
        <v>30</v>
      </c>
      <c r="L3226" t="s">
        <v>1067</v>
      </c>
      <c r="M3226">
        <v>100</v>
      </c>
      <c r="N3226" t="s">
        <v>32</v>
      </c>
      <c r="O3226">
        <v>36.75</v>
      </c>
      <c r="P3226">
        <v>4.5</v>
      </c>
      <c r="R3226" t="s">
        <v>374</v>
      </c>
      <c r="S3226" s="12">
        <v>1.65</v>
      </c>
      <c r="T3226" s="8">
        <f t="shared" si="50"/>
        <v>0.82499999999999996</v>
      </c>
    </row>
    <row r="3227" spans="1:20" x14ac:dyDescent="0.2">
      <c r="A3227">
        <v>2016</v>
      </c>
      <c r="B3227" s="10">
        <v>4</v>
      </c>
      <c r="C3227" s="5" t="s">
        <v>23</v>
      </c>
      <c r="D3227" t="s">
        <v>24</v>
      </c>
      <c r="E3227" t="s">
        <v>25</v>
      </c>
      <c r="F3227" t="s">
        <v>26</v>
      </c>
      <c r="G3227" t="s">
        <v>22</v>
      </c>
      <c r="H3227" t="s">
        <v>1069</v>
      </c>
      <c r="I3227" t="s">
        <v>28</v>
      </c>
      <c r="J3227" t="s">
        <v>29</v>
      </c>
      <c r="K3227" s="11" t="s">
        <v>30</v>
      </c>
      <c r="L3227" t="s">
        <v>935</v>
      </c>
      <c r="M3227">
        <v>100</v>
      </c>
      <c r="N3227" t="s">
        <v>32</v>
      </c>
      <c r="O3227">
        <v>35.520000000000003</v>
      </c>
      <c r="P3227">
        <v>4.5</v>
      </c>
      <c r="R3227" t="s">
        <v>518</v>
      </c>
      <c r="S3227" s="12">
        <v>1.6</v>
      </c>
      <c r="T3227" s="8">
        <f t="shared" si="50"/>
        <v>0.8</v>
      </c>
    </row>
    <row r="3228" spans="1:20" x14ac:dyDescent="0.2">
      <c r="A3228">
        <v>2016</v>
      </c>
      <c r="B3228" s="10">
        <v>4</v>
      </c>
      <c r="C3228" s="5" t="s">
        <v>23</v>
      </c>
      <c r="D3228" t="s">
        <v>24</v>
      </c>
      <c r="E3228" t="s">
        <v>25</v>
      </c>
      <c r="F3228" t="s">
        <v>26</v>
      </c>
      <c r="G3228" t="s">
        <v>22</v>
      </c>
      <c r="H3228" t="s">
        <v>1070</v>
      </c>
      <c r="I3228" t="s">
        <v>28</v>
      </c>
      <c r="J3228" t="s">
        <v>29</v>
      </c>
      <c r="K3228" s="11" t="s">
        <v>30</v>
      </c>
      <c r="L3228" t="s">
        <v>570</v>
      </c>
      <c r="M3228">
        <v>100</v>
      </c>
      <c r="N3228" t="s">
        <v>32</v>
      </c>
      <c r="O3228">
        <v>3.83</v>
      </c>
      <c r="P3228">
        <v>4.5</v>
      </c>
      <c r="R3228" t="s">
        <v>33</v>
      </c>
      <c r="S3228" s="12">
        <v>0.17</v>
      </c>
      <c r="T3228" s="8">
        <f t="shared" si="50"/>
        <v>8.5000000000000006E-2</v>
      </c>
    </row>
    <row r="3229" spans="1:20" x14ac:dyDescent="0.2">
      <c r="A3229">
        <v>2016</v>
      </c>
      <c r="B3229" s="10">
        <v>4</v>
      </c>
      <c r="C3229" s="5" t="s">
        <v>23</v>
      </c>
      <c r="D3229" t="s">
        <v>24</v>
      </c>
      <c r="E3229" t="s">
        <v>25</v>
      </c>
      <c r="F3229" t="s">
        <v>26</v>
      </c>
      <c r="G3229" t="s">
        <v>22</v>
      </c>
      <c r="H3229" t="s">
        <v>1070</v>
      </c>
      <c r="I3229" t="s">
        <v>28</v>
      </c>
      <c r="J3229" t="s">
        <v>29</v>
      </c>
      <c r="K3229" s="11" t="s">
        <v>30</v>
      </c>
      <c r="L3229" t="s">
        <v>570</v>
      </c>
      <c r="M3229">
        <v>100</v>
      </c>
      <c r="N3229" t="s">
        <v>32</v>
      </c>
      <c r="O3229">
        <v>23.58</v>
      </c>
      <c r="P3229">
        <v>4.5</v>
      </c>
      <c r="R3229" t="s">
        <v>103</v>
      </c>
      <c r="S3229" s="12">
        <v>1.06</v>
      </c>
      <c r="T3229" s="8">
        <f t="shared" si="50"/>
        <v>0.53</v>
      </c>
    </row>
    <row r="3230" spans="1:20" x14ac:dyDescent="0.2">
      <c r="A3230">
        <v>2016</v>
      </c>
      <c r="B3230" s="10">
        <v>4</v>
      </c>
      <c r="C3230" s="5" t="s">
        <v>23</v>
      </c>
      <c r="D3230" t="s">
        <v>24</v>
      </c>
      <c r="E3230" t="s">
        <v>25</v>
      </c>
      <c r="F3230" t="s">
        <v>26</v>
      </c>
      <c r="G3230" t="s">
        <v>22</v>
      </c>
      <c r="H3230" t="s">
        <v>1070</v>
      </c>
      <c r="I3230" t="s">
        <v>28</v>
      </c>
      <c r="J3230" t="s">
        <v>29</v>
      </c>
      <c r="K3230" s="11" t="s">
        <v>30</v>
      </c>
      <c r="L3230" t="s">
        <v>570</v>
      </c>
      <c r="M3230">
        <v>100</v>
      </c>
      <c r="N3230" t="s">
        <v>32</v>
      </c>
      <c r="O3230">
        <v>-0.21</v>
      </c>
      <c r="P3230">
        <v>4.5</v>
      </c>
      <c r="R3230" t="s">
        <v>330</v>
      </c>
      <c r="S3230" s="12">
        <v>-0.01</v>
      </c>
      <c r="T3230" s="8">
        <f t="shared" si="50"/>
        <v>-5.0000000000000001E-3</v>
      </c>
    </row>
    <row r="3231" spans="1:20" x14ac:dyDescent="0.2">
      <c r="A3231">
        <v>2016</v>
      </c>
      <c r="B3231" s="10">
        <v>4</v>
      </c>
      <c r="C3231" s="5" t="s">
        <v>23</v>
      </c>
      <c r="D3231" t="s">
        <v>24</v>
      </c>
      <c r="E3231" t="s">
        <v>25</v>
      </c>
      <c r="F3231" t="s">
        <v>26</v>
      </c>
      <c r="G3231" t="s">
        <v>22</v>
      </c>
      <c r="H3231" t="s">
        <v>1071</v>
      </c>
      <c r="I3231" t="s">
        <v>28</v>
      </c>
      <c r="J3231" t="s">
        <v>29</v>
      </c>
      <c r="K3231" s="11" t="s">
        <v>30</v>
      </c>
      <c r="L3231" t="s">
        <v>1072</v>
      </c>
      <c r="M3231">
        <v>100</v>
      </c>
      <c r="N3231" t="s">
        <v>32</v>
      </c>
      <c r="O3231">
        <v>125.91</v>
      </c>
      <c r="P3231">
        <v>4.5</v>
      </c>
      <c r="R3231" t="s">
        <v>103</v>
      </c>
      <c r="S3231" s="12">
        <v>5.67</v>
      </c>
      <c r="T3231" s="8">
        <f t="shared" si="50"/>
        <v>2.835</v>
      </c>
    </row>
    <row r="3232" spans="1:20" x14ac:dyDescent="0.2">
      <c r="A3232">
        <v>2016</v>
      </c>
      <c r="B3232" s="10">
        <v>4</v>
      </c>
      <c r="C3232" s="5" t="s">
        <v>107</v>
      </c>
      <c r="D3232" t="s">
        <v>108</v>
      </c>
      <c r="E3232" t="s">
        <v>25</v>
      </c>
      <c r="F3232" t="s">
        <v>26</v>
      </c>
      <c r="G3232" t="s">
        <v>22</v>
      </c>
      <c r="H3232" t="s">
        <v>1057</v>
      </c>
      <c r="I3232" t="s">
        <v>28</v>
      </c>
      <c r="J3232" t="s">
        <v>29</v>
      </c>
      <c r="K3232" s="11" t="s">
        <v>109</v>
      </c>
      <c r="L3232" t="s">
        <v>486</v>
      </c>
      <c r="M3232">
        <v>100</v>
      </c>
      <c r="N3232" t="s">
        <v>32</v>
      </c>
      <c r="O3232">
        <v>1124.8800000000001</v>
      </c>
      <c r="P3232">
        <v>4.5</v>
      </c>
      <c r="R3232" t="s">
        <v>658</v>
      </c>
      <c r="S3232" s="12">
        <v>50.62</v>
      </c>
      <c r="T3232" s="8">
        <f t="shared" si="50"/>
        <v>25.31</v>
      </c>
    </row>
    <row r="3233" spans="1:20" x14ac:dyDescent="0.2">
      <c r="A3233">
        <v>2016</v>
      </c>
      <c r="B3233" s="10">
        <v>4</v>
      </c>
      <c r="C3233" s="5" t="s">
        <v>107</v>
      </c>
      <c r="D3233" t="s">
        <v>108</v>
      </c>
      <c r="E3233" t="s">
        <v>25</v>
      </c>
      <c r="F3233" t="s">
        <v>26</v>
      </c>
      <c r="G3233" t="s">
        <v>22</v>
      </c>
      <c r="H3233" t="s">
        <v>1058</v>
      </c>
      <c r="I3233" t="s">
        <v>28</v>
      </c>
      <c r="J3233" t="s">
        <v>29</v>
      </c>
      <c r="K3233" s="11" t="s">
        <v>109</v>
      </c>
      <c r="L3233" t="s">
        <v>1059</v>
      </c>
      <c r="M3233">
        <v>100</v>
      </c>
      <c r="N3233" t="s">
        <v>32</v>
      </c>
      <c r="O3233">
        <v>1570.8</v>
      </c>
      <c r="P3233">
        <v>4.5</v>
      </c>
      <c r="R3233" t="s">
        <v>504</v>
      </c>
      <c r="S3233" s="12">
        <v>70.69</v>
      </c>
      <c r="T3233" s="8">
        <f t="shared" si="50"/>
        <v>35.344999999999999</v>
      </c>
    </row>
    <row r="3234" spans="1:20" x14ac:dyDescent="0.2">
      <c r="A3234">
        <v>2016</v>
      </c>
      <c r="B3234" s="10">
        <v>4</v>
      </c>
      <c r="C3234" s="5" t="s">
        <v>107</v>
      </c>
      <c r="D3234" t="s">
        <v>108</v>
      </c>
      <c r="E3234" t="s">
        <v>25</v>
      </c>
      <c r="F3234" t="s">
        <v>26</v>
      </c>
      <c r="G3234" t="s">
        <v>22</v>
      </c>
      <c r="H3234" t="s">
        <v>1060</v>
      </c>
      <c r="I3234" t="s">
        <v>28</v>
      </c>
      <c r="J3234" t="s">
        <v>29</v>
      </c>
      <c r="K3234" s="11" t="s">
        <v>109</v>
      </c>
      <c r="L3234" t="s">
        <v>1061</v>
      </c>
      <c r="M3234">
        <v>100</v>
      </c>
      <c r="N3234" t="s">
        <v>32</v>
      </c>
      <c r="O3234">
        <v>496.86</v>
      </c>
      <c r="P3234">
        <v>4.5</v>
      </c>
      <c r="R3234" t="s">
        <v>307</v>
      </c>
      <c r="S3234" s="12">
        <v>22.36</v>
      </c>
      <c r="T3234" s="8">
        <f t="shared" si="50"/>
        <v>11.18</v>
      </c>
    </row>
    <row r="3235" spans="1:20" x14ac:dyDescent="0.2">
      <c r="A3235">
        <v>2016</v>
      </c>
      <c r="B3235" s="10">
        <v>4</v>
      </c>
      <c r="C3235" s="5" t="s">
        <v>107</v>
      </c>
      <c r="D3235" t="s">
        <v>108</v>
      </c>
      <c r="E3235" t="s">
        <v>25</v>
      </c>
      <c r="F3235" t="s">
        <v>26</v>
      </c>
      <c r="G3235" t="s">
        <v>22</v>
      </c>
      <c r="H3235" t="s">
        <v>1062</v>
      </c>
      <c r="I3235" t="s">
        <v>28</v>
      </c>
      <c r="J3235" t="s">
        <v>29</v>
      </c>
      <c r="K3235" s="11" t="s">
        <v>109</v>
      </c>
      <c r="L3235" t="s">
        <v>1063</v>
      </c>
      <c r="M3235">
        <v>100</v>
      </c>
      <c r="N3235" t="s">
        <v>32</v>
      </c>
      <c r="O3235">
        <v>985.32</v>
      </c>
      <c r="P3235">
        <v>4.5</v>
      </c>
      <c r="R3235" t="s">
        <v>795</v>
      </c>
      <c r="S3235" s="12">
        <v>44.34</v>
      </c>
      <c r="T3235" s="8">
        <f t="shared" si="50"/>
        <v>22.17</v>
      </c>
    </row>
    <row r="3236" spans="1:20" x14ac:dyDescent="0.2">
      <c r="A3236">
        <v>2016</v>
      </c>
      <c r="B3236" s="10">
        <v>4</v>
      </c>
      <c r="C3236" s="5" t="s">
        <v>107</v>
      </c>
      <c r="D3236" t="s">
        <v>108</v>
      </c>
      <c r="E3236" t="s">
        <v>25</v>
      </c>
      <c r="F3236" t="s">
        <v>26</v>
      </c>
      <c r="G3236" t="s">
        <v>22</v>
      </c>
      <c r="H3236" t="s">
        <v>1071</v>
      </c>
      <c r="I3236" t="s">
        <v>28</v>
      </c>
      <c r="J3236" t="s">
        <v>29</v>
      </c>
      <c r="K3236" s="11" t="s">
        <v>109</v>
      </c>
      <c r="L3236" t="s">
        <v>1072</v>
      </c>
      <c r="M3236">
        <v>100</v>
      </c>
      <c r="N3236" t="s">
        <v>32</v>
      </c>
      <c r="O3236">
        <v>69.95</v>
      </c>
      <c r="P3236">
        <v>4.5</v>
      </c>
      <c r="R3236" t="s">
        <v>71</v>
      </c>
      <c r="S3236" s="12">
        <v>3.15</v>
      </c>
      <c r="T3236" s="8">
        <f t="shared" si="50"/>
        <v>1.575</v>
      </c>
    </row>
    <row r="3237" spans="1:20" x14ac:dyDescent="0.2">
      <c r="A3237">
        <v>2016</v>
      </c>
      <c r="B3237" s="10">
        <v>4</v>
      </c>
      <c r="C3237" s="5" t="s">
        <v>924</v>
      </c>
      <c r="D3237" t="s">
        <v>925</v>
      </c>
      <c r="E3237" t="s">
        <v>25</v>
      </c>
      <c r="F3237" t="s">
        <v>26</v>
      </c>
      <c r="G3237" t="s">
        <v>22</v>
      </c>
      <c r="H3237" t="s">
        <v>1060</v>
      </c>
      <c r="I3237" t="s">
        <v>28</v>
      </c>
      <c r="J3237" t="s">
        <v>29</v>
      </c>
      <c r="K3237" s="11" t="s">
        <v>927</v>
      </c>
      <c r="L3237" t="s">
        <v>1061</v>
      </c>
      <c r="M3237">
        <v>100</v>
      </c>
      <c r="N3237" t="s">
        <v>32</v>
      </c>
      <c r="O3237">
        <v>5493.13</v>
      </c>
      <c r="P3237">
        <v>4.5</v>
      </c>
      <c r="R3237" t="s">
        <v>33</v>
      </c>
      <c r="S3237" s="12">
        <v>247.19</v>
      </c>
      <c r="T3237" s="8">
        <f t="shared" si="50"/>
        <v>123.595</v>
      </c>
    </row>
    <row r="3238" spans="1:20" x14ac:dyDescent="0.2">
      <c r="A3238">
        <v>2016</v>
      </c>
      <c r="B3238" s="10">
        <v>4</v>
      </c>
      <c r="C3238" s="5" t="s">
        <v>34</v>
      </c>
      <c r="D3238" t="s">
        <v>35</v>
      </c>
      <c r="E3238" t="s">
        <v>36</v>
      </c>
      <c r="F3238" t="s">
        <v>26</v>
      </c>
      <c r="G3238" t="s">
        <v>22</v>
      </c>
      <c r="H3238" t="s">
        <v>1057</v>
      </c>
      <c r="I3238" t="s">
        <v>28</v>
      </c>
      <c r="J3238" t="s">
        <v>29</v>
      </c>
      <c r="K3238" s="11" t="s">
        <v>30</v>
      </c>
      <c r="L3238" t="s">
        <v>261</v>
      </c>
      <c r="M3238">
        <v>100</v>
      </c>
      <c r="N3238" t="s">
        <v>32</v>
      </c>
      <c r="O3238">
        <v>613.62</v>
      </c>
      <c r="P3238">
        <v>1.5</v>
      </c>
      <c r="R3238" t="s">
        <v>33</v>
      </c>
      <c r="S3238" s="12">
        <v>9.1999999999999993</v>
      </c>
      <c r="T3238" s="8">
        <f t="shared" si="50"/>
        <v>4.5999999999999996</v>
      </c>
    </row>
    <row r="3239" spans="1:20" x14ac:dyDescent="0.2">
      <c r="A3239">
        <v>2016</v>
      </c>
      <c r="B3239" s="10">
        <v>4</v>
      </c>
      <c r="C3239" s="5" t="s">
        <v>34</v>
      </c>
      <c r="D3239" t="s">
        <v>35</v>
      </c>
      <c r="E3239" t="s">
        <v>36</v>
      </c>
      <c r="F3239" t="s">
        <v>26</v>
      </c>
      <c r="G3239" t="s">
        <v>22</v>
      </c>
      <c r="H3239" t="s">
        <v>1057</v>
      </c>
      <c r="I3239" t="s">
        <v>28</v>
      </c>
      <c r="J3239" t="s">
        <v>29</v>
      </c>
      <c r="K3239" s="11" t="s">
        <v>30</v>
      </c>
      <c r="L3239" t="s">
        <v>261</v>
      </c>
      <c r="M3239">
        <v>100</v>
      </c>
      <c r="N3239" t="s">
        <v>32</v>
      </c>
      <c r="O3239">
        <v>177.84</v>
      </c>
      <c r="P3239">
        <v>1.5</v>
      </c>
      <c r="R3239" t="s">
        <v>299</v>
      </c>
      <c r="S3239" s="12">
        <v>2.67</v>
      </c>
      <c r="T3239" s="8">
        <f t="shared" si="50"/>
        <v>1.335</v>
      </c>
    </row>
    <row r="3240" spans="1:20" x14ac:dyDescent="0.2">
      <c r="A3240">
        <v>2016</v>
      </c>
      <c r="B3240" s="10">
        <v>4</v>
      </c>
      <c r="C3240" s="5" t="s">
        <v>34</v>
      </c>
      <c r="D3240" t="s">
        <v>35</v>
      </c>
      <c r="E3240" t="s">
        <v>36</v>
      </c>
      <c r="F3240" t="s">
        <v>26</v>
      </c>
      <c r="G3240" t="s">
        <v>22</v>
      </c>
      <c r="H3240" t="s">
        <v>1064</v>
      </c>
      <c r="I3240" t="s">
        <v>28</v>
      </c>
      <c r="J3240" t="s">
        <v>29</v>
      </c>
      <c r="K3240" s="11" t="s">
        <v>30</v>
      </c>
      <c r="L3240" t="s">
        <v>204</v>
      </c>
      <c r="M3240">
        <v>100</v>
      </c>
      <c r="N3240" t="s">
        <v>32</v>
      </c>
      <c r="O3240">
        <v>123.3</v>
      </c>
      <c r="P3240">
        <v>1.5</v>
      </c>
      <c r="R3240" t="s">
        <v>522</v>
      </c>
      <c r="S3240" s="12">
        <v>1.85</v>
      </c>
      <c r="T3240" s="8">
        <f t="shared" si="50"/>
        <v>0.92500000000000004</v>
      </c>
    </row>
    <row r="3241" spans="1:20" x14ac:dyDescent="0.2">
      <c r="A3241">
        <v>2016</v>
      </c>
      <c r="B3241" s="10">
        <v>4</v>
      </c>
      <c r="C3241" s="5" t="s">
        <v>34</v>
      </c>
      <c r="D3241" t="s">
        <v>35</v>
      </c>
      <c r="E3241" t="s">
        <v>36</v>
      </c>
      <c r="F3241" t="s">
        <v>26</v>
      </c>
      <c r="G3241" t="s">
        <v>22</v>
      </c>
      <c r="H3241" t="s">
        <v>1064</v>
      </c>
      <c r="I3241" t="s">
        <v>28</v>
      </c>
      <c r="J3241" t="s">
        <v>29</v>
      </c>
      <c r="K3241" s="11" t="s">
        <v>30</v>
      </c>
      <c r="L3241" t="s">
        <v>1065</v>
      </c>
      <c r="M3241">
        <v>100</v>
      </c>
      <c r="N3241" t="s">
        <v>32</v>
      </c>
      <c r="O3241">
        <v>185.68</v>
      </c>
      <c r="P3241">
        <v>1.5</v>
      </c>
      <c r="R3241" t="s">
        <v>521</v>
      </c>
      <c r="S3241" s="12">
        <v>2.79</v>
      </c>
      <c r="T3241" s="8">
        <f t="shared" si="50"/>
        <v>1.395</v>
      </c>
    </row>
    <row r="3242" spans="1:20" x14ac:dyDescent="0.2">
      <c r="A3242">
        <v>2016</v>
      </c>
      <c r="B3242" s="10">
        <v>4</v>
      </c>
      <c r="C3242" s="5" t="s">
        <v>34</v>
      </c>
      <c r="D3242" t="s">
        <v>35</v>
      </c>
      <c r="E3242" t="s">
        <v>36</v>
      </c>
      <c r="F3242" t="s">
        <v>26</v>
      </c>
      <c r="G3242" t="s">
        <v>22</v>
      </c>
      <c r="H3242" t="s">
        <v>1064</v>
      </c>
      <c r="I3242" t="s">
        <v>28</v>
      </c>
      <c r="J3242" t="s">
        <v>29</v>
      </c>
      <c r="K3242" s="11" t="s">
        <v>30</v>
      </c>
      <c r="L3242" t="s">
        <v>1065</v>
      </c>
      <c r="M3242">
        <v>100</v>
      </c>
      <c r="N3242" t="s">
        <v>32</v>
      </c>
      <c r="O3242">
        <v>-161.54</v>
      </c>
      <c r="P3242">
        <v>1.5</v>
      </c>
      <c r="R3242" t="s">
        <v>330</v>
      </c>
      <c r="S3242" s="12">
        <v>-2.42</v>
      </c>
      <c r="T3242" s="8">
        <f t="shared" si="50"/>
        <v>-1.21</v>
      </c>
    </row>
    <row r="3243" spans="1:20" x14ac:dyDescent="0.2">
      <c r="A3243">
        <v>2016</v>
      </c>
      <c r="B3243" s="10">
        <v>4</v>
      </c>
      <c r="C3243" s="5" t="s">
        <v>34</v>
      </c>
      <c r="D3243" t="s">
        <v>35</v>
      </c>
      <c r="E3243" t="s">
        <v>36</v>
      </c>
      <c r="F3243" t="s">
        <v>26</v>
      </c>
      <c r="G3243" t="s">
        <v>22</v>
      </c>
      <c r="H3243" t="s">
        <v>1064</v>
      </c>
      <c r="I3243" t="s">
        <v>28</v>
      </c>
      <c r="J3243" t="s">
        <v>29</v>
      </c>
      <c r="K3243" s="11" t="s">
        <v>30</v>
      </c>
      <c r="L3243" t="s">
        <v>1065</v>
      </c>
      <c r="M3243">
        <v>100</v>
      </c>
      <c r="N3243" t="s">
        <v>32</v>
      </c>
      <c r="O3243">
        <v>117.48</v>
      </c>
      <c r="P3243">
        <v>1.5</v>
      </c>
      <c r="R3243" t="s">
        <v>873</v>
      </c>
      <c r="S3243" s="12">
        <v>1.76</v>
      </c>
      <c r="T3243" s="8">
        <f t="shared" si="50"/>
        <v>0.88</v>
      </c>
    </row>
    <row r="3244" spans="1:20" x14ac:dyDescent="0.2">
      <c r="A3244">
        <v>2016</v>
      </c>
      <c r="B3244" s="10">
        <v>4</v>
      </c>
      <c r="C3244" s="5" t="s">
        <v>34</v>
      </c>
      <c r="D3244" t="s">
        <v>35</v>
      </c>
      <c r="E3244" t="s">
        <v>36</v>
      </c>
      <c r="F3244" t="s">
        <v>26</v>
      </c>
      <c r="G3244" t="s">
        <v>22</v>
      </c>
      <c r="H3244" t="s">
        <v>1058</v>
      </c>
      <c r="I3244" t="s">
        <v>28</v>
      </c>
      <c r="J3244" t="s">
        <v>29</v>
      </c>
      <c r="K3244" s="11" t="s">
        <v>30</v>
      </c>
      <c r="L3244" t="s">
        <v>1066</v>
      </c>
      <c r="M3244">
        <v>100</v>
      </c>
      <c r="N3244" t="s">
        <v>32</v>
      </c>
      <c r="O3244">
        <v>36.24</v>
      </c>
      <c r="P3244">
        <v>1.5</v>
      </c>
      <c r="R3244" t="s">
        <v>129</v>
      </c>
      <c r="S3244" s="12">
        <v>0.54</v>
      </c>
      <c r="T3244" s="8">
        <f t="shared" si="50"/>
        <v>0.27</v>
      </c>
    </row>
    <row r="3245" spans="1:20" x14ac:dyDescent="0.2">
      <c r="A3245">
        <v>2016</v>
      </c>
      <c r="B3245" s="10">
        <v>4</v>
      </c>
      <c r="C3245" s="5" t="s">
        <v>34</v>
      </c>
      <c r="D3245" t="s">
        <v>35</v>
      </c>
      <c r="E3245" t="s">
        <v>36</v>
      </c>
      <c r="F3245" t="s">
        <v>26</v>
      </c>
      <c r="G3245" t="s">
        <v>22</v>
      </c>
      <c r="H3245" t="s">
        <v>1058</v>
      </c>
      <c r="I3245" t="s">
        <v>28</v>
      </c>
      <c r="J3245" t="s">
        <v>29</v>
      </c>
      <c r="K3245" s="11" t="s">
        <v>30</v>
      </c>
      <c r="L3245" t="s">
        <v>1066</v>
      </c>
      <c r="M3245">
        <v>100</v>
      </c>
      <c r="N3245" t="s">
        <v>32</v>
      </c>
      <c r="O3245">
        <v>31.23</v>
      </c>
      <c r="P3245">
        <v>1.5</v>
      </c>
      <c r="R3245" t="s">
        <v>103</v>
      </c>
      <c r="S3245" s="12">
        <v>0.47</v>
      </c>
      <c r="T3245" s="8">
        <f t="shared" si="50"/>
        <v>0.23499999999999999</v>
      </c>
    </row>
    <row r="3246" spans="1:20" x14ac:dyDescent="0.2">
      <c r="A3246">
        <v>2016</v>
      </c>
      <c r="B3246" s="10">
        <v>4</v>
      </c>
      <c r="C3246" s="5" t="s">
        <v>34</v>
      </c>
      <c r="D3246" t="s">
        <v>35</v>
      </c>
      <c r="E3246" t="s">
        <v>36</v>
      </c>
      <c r="F3246" t="s">
        <v>26</v>
      </c>
      <c r="G3246" t="s">
        <v>22</v>
      </c>
      <c r="H3246" t="s">
        <v>1060</v>
      </c>
      <c r="I3246" t="s">
        <v>28</v>
      </c>
      <c r="J3246" t="s">
        <v>29</v>
      </c>
      <c r="K3246" s="11" t="s">
        <v>30</v>
      </c>
      <c r="L3246" t="s">
        <v>1068</v>
      </c>
      <c r="M3246">
        <v>100</v>
      </c>
      <c r="N3246" t="s">
        <v>32</v>
      </c>
      <c r="O3246">
        <v>227.15</v>
      </c>
      <c r="P3246">
        <v>1.5</v>
      </c>
      <c r="R3246" t="s">
        <v>553</v>
      </c>
      <c r="S3246" s="12">
        <v>3.41</v>
      </c>
      <c r="T3246" s="8">
        <f t="shared" si="50"/>
        <v>1.7050000000000001</v>
      </c>
    </row>
    <row r="3247" spans="1:20" x14ac:dyDescent="0.2">
      <c r="A3247">
        <v>2016</v>
      </c>
      <c r="B3247" s="10">
        <v>4</v>
      </c>
      <c r="C3247" s="5" t="s">
        <v>34</v>
      </c>
      <c r="D3247" t="s">
        <v>35</v>
      </c>
      <c r="E3247" t="s">
        <v>36</v>
      </c>
      <c r="F3247" t="s">
        <v>26</v>
      </c>
      <c r="G3247" t="s">
        <v>22</v>
      </c>
      <c r="H3247" t="s">
        <v>1060</v>
      </c>
      <c r="I3247" t="s">
        <v>28</v>
      </c>
      <c r="J3247" t="s">
        <v>29</v>
      </c>
      <c r="K3247" s="11" t="s">
        <v>30</v>
      </c>
      <c r="L3247" t="s">
        <v>1067</v>
      </c>
      <c r="M3247">
        <v>100</v>
      </c>
      <c r="N3247" t="s">
        <v>32</v>
      </c>
      <c r="O3247">
        <v>270.94</v>
      </c>
      <c r="P3247">
        <v>1.5</v>
      </c>
      <c r="R3247" t="s">
        <v>267</v>
      </c>
      <c r="S3247" s="12">
        <v>4.0599999999999996</v>
      </c>
      <c r="T3247" s="8">
        <f t="shared" si="50"/>
        <v>2.0299999999999998</v>
      </c>
    </row>
    <row r="3248" spans="1:20" x14ac:dyDescent="0.2">
      <c r="A3248">
        <v>2016</v>
      </c>
      <c r="B3248" s="10">
        <v>4</v>
      </c>
      <c r="C3248" s="5" t="s">
        <v>34</v>
      </c>
      <c r="D3248" t="s">
        <v>35</v>
      </c>
      <c r="E3248" t="s">
        <v>36</v>
      </c>
      <c r="F3248" t="s">
        <v>26</v>
      </c>
      <c r="G3248" t="s">
        <v>22</v>
      </c>
      <c r="H3248" t="s">
        <v>1060</v>
      </c>
      <c r="I3248" t="s">
        <v>28</v>
      </c>
      <c r="J3248" t="s">
        <v>29</v>
      </c>
      <c r="K3248" s="11" t="s">
        <v>30</v>
      </c>
      <c r="L3248" t="s">
        <v>1068</v>
      </c>
      <c r="M3248">
        <v>100</v>
      </c>
      <c r="N3248" t="s">
        <v>32</v>
      </c>
      <c r="O3248">
        <v>-285.39</v>
      </c>
      <c r="P3248">
        <v>1.5</v>
      </c>
      <c r="R3248" t="s">
        <v>937</v>
      </c>
      <c r="S3248" s="12">
        <v>-4.28</v>
      </c>
      <c r="T3248" s="8">
        <f t="shared" si="50"/>
        <v>-2.14</v>
      </c>
    </row>
    <row r="3249" spans="1:20" x14ac:dyDescent="0.2">
      <c r="A3249">
        <v>2016</v>
      </c>
      <c r="B3249" s="10">
        <v>4</v>
      </c>
      <c r="C3249" s="5" t="s">
        <v>34</v>
      </c>
      <c r="D3249" t="s">
        <v>35</v>
      </c>
      <c r="E3249" t="s">
        <v>36</v>
      </c>
      <c r="F3249" t="s">
        <v>26</v>
      </c>
      <c r="G3249" t="s">
        <v>22</v>
      </c>
      <c r="H3249" t="s">
        <v>1060</v>
      </c>
      <c r="I3249" t="s">
        <v>28</v>
      </c>
      <c r="J3249" t="s">
        <v>29</v>
      </c>
      <c r="K3249" s="11" t="s">
        <v>30</v>
      </c>
      <c r="L3249" t="s">
        <v>1067</v>
      </c>
      <c r="M3249">
        <v>100</v>
      </c>
      <c r="N3249" t="s">
        <v>32</v>
      </c>
      <c r="O3249">
        <v>-642.96</v>
      </c>
      <c r="P3249">
        <v>1.5</v>
      </c>
      <c r="R3249" t="s">
        <v>929</v>
      </c>
      <c r="S3249" s="12">
        <v>-9.64</v>
      </c>
      <c r="T3249" s="8">
        <f t="shared" si="50"/>
        <v>-4.82</v>
      </c>
    </row>
    <row r="3250" spans="1:20" x14ac:dyDescent="0.2">
      <c r="A3250">
        <v>2016</v>
      </c>
      <c r="B3250" s="10">
        <v>4</v>
      </c>
      <c r="C3250" s="5" t="s">
        <v>34</v>
      </c>
      <c r="D3250" t="s">
        <v>35</v>
      </c>
      <c r="E3250" t="s">
        <v>36</v>
      </c>
      <c r="F3250" t="s">
        <v>26</v>
      </c>
      <c r="G3250" t="s">
        <v>22</v>
      </c>
      <c r="H3250" t="s">
        <v>1060</v>
      </c>
      <c r="I3250" t="s">
        <v>28</v>
      </c>
      <c r="J3250" t="s">
        <v>29</v>
      </c>
      <c r="K3250" s="11" t="s">
        <v>30</v>
      </c>
      <c r="L3250" t="s">
        <v>1067</v>
      </c>
      <c r="M3250">
        <v>100</v>
      </c>
      <c r="N3250" t="s">
        <v>32</v>
      </c>
      <c r="O3250">
        <v>-4.3499999999999996</v>
      </c>
      <c r="P3250">
        <v>1.5</v>
      </c>
      <c r="R3250" t="s">
        <v>1073</v>
      </c>
      <c r="S3250" s="12">
        <v>-7.0000000000000007E-2</v>
      </c>
      <c r="T3250" s="8">
        <f t="shared" si="50"/>
        <v>-3.5000000000000003E-2</v>
      </c>
    </row>
    <row r="3251" spans="1:20" x14ac:dyDescent="0.2">
      <c r="A3251">
        <v>2016</v>
      </c>
      <c r="B3251" s="10">
        <v>4</v>
      </c>
      <c r="C3251" s="5" t="s">
        <v>34</v>
      </c>
      <c r="D3251" t="s">
        <v>35</v>
      </c>
      <c r="E3251" t="s">
        <v>36</v>
      </c>
      <c r="F3251" t="s">
        <v>26</v>
      </c>
      <c r="G3251" t="s">
        <v>22</v>
      </c>
      <c r="H3251" t="s">
        <v>1069</v>
      </c>
      <c r="I3251" t="s">
        <v>28</v>
      </c>
      <c r="J3251" t="s">
        <v>29</v>
      </c>
      <c r="K3251" s="11" t="s">
        <v>30</v>
      </c>
      <c r="L3251" t="s">
        <v>935</v>
      </c>
      <c r="M3251">
        <v>100</v>
      </c>
      <c r="N3251" t="s">
        <v>32</v>
      </c>
      <c r="O3251">
        <v>121.5</v>
      </c>
      <c r="P3251">
        <v>1.5</v>
      </c>
      <c r="R3251" t="s">
        <v>833</v>
      </c>
      <c r="S3251" s="12">
        <v>1.82</v>
      </c>
      <c r="T3251" s="8">
        <f t="shared" si="50"/>
        <v>0.91</v>
      </c>
    </row>
    <row r="3252" spans="1:20" x14ac:dyDescent="0.2">
      <c r="A3252">
        <v>2016</v>
      </c>
      <c r="B3252" s="10">
        <v>4</v>
      </c>
      <c r="C3252" s="5" t="s">
        <v>34</v>
      </c>
      <c r="D3252" t="s">
        <v>35</v>
      </c>
      <c r="E3252" t="s">
        <v>36</v>
      </c>
      <c r="F3252" t="s">
        <v>26</v>
      </c>
      <c r="G3252" t="s">
        <v>22</v>
      </c>
      <c r="H3252" t="s">
        <v>1074</v>
      </c>
      <c r="I3252" t="s">
        <v>28</v>
      </c>
      <c r="J3252" t="s">
        <v>29</v>
      </c>
      <c r="K3252" s="11" t="s">
        <v>30</v>
      </c>
      <c r="L3252" t="s">
        <v>258</v>
      </c>
      <c r="M3252">
        <v>100</v>
      </c>
      <c r="N3252" t="s">
        <v>32</v>
      </c>
      <c r="O3252">
        <v>37.81</v>
      </c>
      <c r="P3252">
        <v>1.5</v>
      </c>
      <c r="R3252" t="s">
        <v>136</v>
      </c>
      <c r="S3252" s="12">
        <v>0.56999999999999995</v>
      </c>
      <c r="T3252" s="8">
        <f t="shared" si="50"/>
        <v>0.28499999999999998</v>
      </c>
    </row>
    <row r="3253" spans="1:20" x14ac:dyDescent="0.2">
      <c r="A3253">
        <v>2016</v>
      </c>
      <c r="B3253" s="10">
        <v>4</v>
      </c>
      <c r="C3253" s="5" t="s">
        <v>34</v>
      </c>
      <c r="D3253" t="s">
        <v>35</v>
      </c>
      <c r="E3253" t="s">
        <v>36</v>
      </c>
      <c r="F3253" t="s">
        <v>26</v>
      </c>
      <c r="G3253" t="s">
        <v>22</v>
      </c>
      <c r="H3253" t="s">
        <v>1070</v>
      </c>
      <c r="I3253" t="s">
        <v>28</v>
      </c>
      <c r="J3253" t="s">
        <v>29</v>
      </c>
      <c r="K3253" s="11" t="s">
        <v>30</v>
      </c>
      <c r="L3253" t="s">
        <v>570</v>
      </c>
      <c r="M3253">
        <v>100</v>
      </c>
      <c r="N3253" t="s">
        <v>32</v>
      </c>
      <c r="O3253">
        <v>7.66</v>
      </c>
      <c r="P3253">
        <v>1.5</v>
      </c>
      <c r="R3253" t="s">
        <v>87</v>
      </c>
      <c r="S3253" s="12">
        <v>0.11</v>
      </c>
      <c r="T3253" s="8">
        <f t="shared" si="50"/>
        <v>5.5E-2</v>
      </c>
    </row>
    <row r="3254" spans="1:20" x14ac:dyDescent="0.2">
      <c r="A3254">
        <v>2016</v>
      </c>
      <c r="B3254" s="10">
        <v>4</v>
      </c>
      <c r="C3254" s="5" t="s">
        <v>34</v>
      </c>
      <c r="D3254" t="s">
        <v>35</v>
      </c>
      <c r="E3254" t="s">
        <v>36</v>
      </c>
      <c r="F3254" t="s">
        <v>26</v>
      </c>
      <c r="G3254" t="s">
        <v>22</v>
      </c>
      <c r="H3254" t="s">
        <v>1070</v>
      </c>
      <c r="I3254" t="s">
        <v>28</v>
      </c>
      <c r="J3254" t="s">
        <v>29</v>
      </c>
      <c r="K3254" s="11" t="s">
        <v>30</v>
      </c>
      <c r="L3254" t="s">
        <v>570</v>
      </c>
      <c r="M3254">
        <v>100</v>
      </c>
      <c r="N3254" t="s">
        <v>32</v>
      </c>
      <c r="O3254">
        <v>36.24</v>
      </c>
      <c r="P3254">
        <v>1.5</v>
      </c>
      <c r="R3254" t="s">
        <v>129</v>
      </c>
      <c r="S3254" s="12">
        <v>0.54</v>
      </c>
      <c r="T3254" s="8">
        <f t="shared" si="50"/>
        <v>0.27</v>
      </c>
    </row>
    <row r="3255" spans="1:20" x14ac:dyDescent="0.2">
      <c r="A3255">
        <v>2016</v>
      </c>
      <c r="B3255" s="10">
        <v>4</v>
      </c>
      <c r="C3255" s="5" t="s">
        <v>34</v>
      </c>
      <c r="D3255" t="s">
        <v>35</v>
      </c>
      <c r="E3255" t="s">
        <v>36</v>
      </c>
      <c r="F3255" t="s">
        <v>26</v>
      </c>
      <c r="G3255" t="s">
        <v>22</v>
      </c>
      <c r="H3255" t="s">
        <v>1071</v>
      </c>
      <c r="I3255" t="s">
        <v>28</v>
      </c>
      <c r="J3255" t="s">
        <v>29</v>
      </c>
      <c r="K3255" s="11" t="s">
        <v>30</v>
      </c>
      <c r="L3255" t="s">
        <v>1072</v>
      </c>
      <c r="M3255">
        <v>100</v>
      </c>
      <c r="N3255" t="s">
        <v>32</v>
      </c>
      <c r="O3255">
        <v>97.93</v>
      </c>
      <c r="P3255">
        <v>1.5</v>
      </c>
      <c r="R3255" t="s">
        <v>92</v>
      </c>
      <c r="S3255" s="12">
        <v>1.47</v>
      </c>
      <c r="T3255" s="8">
        <f t="shared" si="50"/>
        <v>0.73499999999999999</v>
      </c>
    </row>
    <row r="3256" spans="1:20" x14ac:dyDescent="0.2">
      <c r="A3256">
        <v>2016</v>
      </c>
      <c r="B3256" s="10">
        <v>4</v>
      </c>
      <c r="C3256" s="5" t="s">
        <v>224</v>
      </c>
      <c r="D3256" t="s">
        <v>225</v>
      </c>
      <c r="E3256" t="s">
        <v>36</v>
      </c>
      <c r="F3256" t="s">
        <v>26</v>
      </c>
      <c r="G3256" t="s">
        <v>22</v>
      </c>
      <c r="H3256" t="s">
        <v>1057</v>
      </c>
      <c r="I3256" t="s">
        <v>28</v>
      </c>
      <c r="J3256" t="s">
        <v>29</v>
      </c>
      <c r="K3256" s="11" t="s">
        <v>109</v>
      </c>
      <c r="L3256" t="s">
        <v>486</v>
      </c>
      <c r="M3256">
        <v>100</v>
      </c>
      <c r="N3256" t="s">
        <v>32</v>
      </c>
      <c r="O3256">
        <v>348.84</v>
      </c>
      <c r="P3256">
        <v>1.5</v>
      </c>
      <c r="R3256" t="s">
        <v>355</v>
      </c>
      <c r="S3256" s="12">
        <v>5.23</v>
      </c>
      <c r="T3256" s="8">
        <f t="shared" si="50"/>
        <v>2.6150000000000002</v>
      </c>
    </row>
    <row r="3257" spans="1:20" x14ac:dyDescent="0.2">
      <c r="A3257">
        <v>2016</v>
      </c>
      <c r="B3257" s="10">
        <v>4</v>
      </c>
      <c r="C3257" s="5" t="s">
        <v>224</v>
      </c>
      <c r="D3257" t="s">
        <v>225</v>
      </c>
      <c r="E3257" t="s">
        <v>36</v>
      </c>
      <c r="F3257" t="s">
        <v>26</v>
      </c>
      <c r="G3257" t="s">
        <v>22</v>
      </c>
      <c r="H3257" t="s">
        <v>1058</v>
      </c>
      <c r="I3257" t="s">
        <v>28</v>
      </c>
      <c r="J3257" t="s">
        <v>29</v>
      </c>
      <c r="K3257" s="11" t="s">
        <v>109</v>
      </c>
      <c r="L3257" t="s">
        <v>1059</v>
      </c>
      <c r="M3257">
        <v>100</v>
      </c>
      <c r="N3257" t="s">
        <v>32</v>
      </c>
      <c r="O3257">
        <v>432.72</v>
      </c>
      <c r="P3257">
        <v>1.5</v>
      </c>
      <c r="R3257" t="s">
        <v>323</v>
      </c>
      <c r="S3257" s="12">
        <v>6.49</v>
      </c>
      <c r="T3257" s="8">
        <f t="shared" si="50"/>
        <v>3.2450000000000001</v>
      </c>
    </row>
    <row r="3258" spans="1:20" x14ac:dyDescent="0.2">
      <c r="A3258">
        <v>2016</v>
      </c>
      <c r="B3258" s="10">
        <v>4</v>
      </c>
      <c r="C3258" s="5" t="s">
        <v>224</v>
      </c>
      <c r="D3258" t="s">
        <v>225</v>
      </c>
      <c r="E3258" t="s">
        <v>36</v>
      </c>
      <c r="F3258" t="s">
        <v>26</v>
      </c>
      <c r="G3258" t="s">
        <v>22</v>
      </c>
      <c r="H3258" t="s">
        <v>1060</v>
      </c>
      <c r="I3258" t="s">
        <v>28</v>
      </c>
      <c r="J3258" t="s">
        <v>29</v>
      </c>
      <c r="K3258" s="11" t="s">
        <v>109</v>
      </c>
      <c r="L3258" t="s">
        <v>1061</v>
      </c>
      <c r="M3258">
        <v>100</v>
      </c>
      <c r="N3258" t="s">
        <v>32</v>
      </c>
      <c r="O3258">
        <v>499.55</v>
      </c>
      <c r="P3258">
        <v>1.5</v>
      </c>
      <c r="R3258" t="s">
        <v>145</v>
      </c>
      <c r="S3258" s="12">
        <v>7.49</v>
      </c>
      <c r="T3258" s="8">
        <f t="shared" si="50"/>
        <v>3.7450000000000001</v>
      </c>
    </row>
    <row r="3259" spans="1:20" x14ac:dyDescent="0.2">
      <c r="A3259">
        <v>2016</v>
      </c>
      <c r="B3259" s="10">
        <v>4</v>
      </c>
      <c r="C3259" s="5" t="s">
        <v>224</v>
      </c>
      <c r="D3259" t="s">
        <v>225</v>
      </c>
      <c r="E3259" t="s">
        <v>36</v>
      </c>
      <c r="F3259" t="s">
        <v>26</v>
      </c>
      <c r="G3259" t="s">
        <v>22</v>
      </c>
      <c r="H3259" t="s">
        <v>1060</v>
      </c>
      <c r="I3259" t="s">
        <v>28</v>
      </c>
      <c r="J3259" t="s">
        <v>29</v>
      </c>
      <c r="K3259" s="11" t="s">
        <v>109</v>
      </c>
      <c r="L3259" t="s">
        <v>1061</v>
      </c>
      <c r="M3259">
        <v>100</v>
      </c>
      <c r="N3259" t="s">
        <v>32</v>
      </c>
      <c r="O3259">
        <v>4.5599999999999996</v>
      </c>
      <c r="P3259">
        <v>1.5</v>
      </c>
      <c r="R3259" t="s">
        <v>260</v>
      </c>
      <c r="S3259" s="12">
        <v>7.0000000000000007E-2</v>
      </c>
      <c r="T3259" s="8">
        <f t="shared" si="50"/>
        <v>3.5000000000000003E-2</v>
      </c>
    </row>
    <row r="3260" spans="1:20" x14ac:dyDescent="0.2">
      <c r="A3260">
        <v>2016</v>
      </c>
      <c r="B3260" s="10">
        <v>4</v>
      </c>
      <c r="C3260" s="5" t="s">
        <v>224</v>
      </c>
      <c r="D3260" t="s">
        <v>225</v>
      </c>
      <c r="E3260" t="s">
        <v>36</v>
      </c>
      <c r="F3260" t="s">
        <v>26</v>
      </c>
      <c r="G3260" t="s">
        <v>22</v>
      </c>
      <c r="H3260" t="s">
        <v>1062</v>
      </c>
      <c r="I3260" t="s">
        <v>28</v>
      </c>
      <c r="J3260" t="s">
        <v>29</v>
      </c>
      <c r="K3260" s="11" t="s">
        <v>109</v>
      </c>
      <c r="L3260" t="s">
        <v>1063</v>
      </c>
      <c r="M3260">
        <v>100</v>
      </c>
      <c r="N3260" t="s">
        <v>32</v>
      </c>
      <c r="O3260">
        <v>288.58</v>
      </c>
      <c r="P3260">
        <v>1.5</v>
      </c>
      <c r="R3260" t="s">
        <v>312</v>
      </c>
      <c r="S3260" s="12">
        <v>4.33</v>
      </c>
      <c r="T3260" s="8">
        <f t="shared" si="50"/>
        <v>2.165</v>
      </c>
    </row>
    <row r="3261" spans="1:20" x14ac:dyDescent="0.2">
      <c r="A3261">
        <v>2016</v>
      </c>
      <c r="B3261" s="10">
        <v>4</v>
      </c>
      <c r="C3261" s="5" t="s">
        <v>939</v>
      </c>
      <c r="D3261" t="s">
        <v>940</v>
      </c>
      <c r="E3261" t="s">
        <v>36</v>
      </c>
      <c r="F3261" t="s">
        <v>26</v>
      </c>
      <c r="G3261" t="s">
        <v>22</v>
      </c>
      <c r="H3261" t="s">
        <v>1060</v>
      </c>
      <c r="I3261" t="s">
        <v>28</v>
      </c>
      <c r="J3261" t="s">
        <v>29</v>
      </c>
      <c r="K3261" s="11" t="s">
        <v>927</v>
      </c>
      <c r="L3261" t="s">
        <v>1061</v>
      </c>
      <c r="M3261">
        <v>100</v>
      </c>
      <c r="N3261" t="s">
        <v>32</v>
      </c>
      <c r="O3261">
        <v>1548.44</v>
      </c>
      <c r="P3261">
        <v>1.5</v>
      </c>
      <c r="R3261" t="s">
        <v>33</v>
      </c>
      <c r="S3261" s="12">
        <v>23.23</v>
      </c>
      <c r="T3261" s="8">
        <f t="shared" si="50"/>
        <v>11.615</v>
      </c>
    </row>
    <row r="3262" spans="1:20" x14ac:dyDescent="0.2">
      <c r="A3262">
        <v>2016</v>
      </c>
      <c r="B3262" s="10">
        <v>4</v>
      </c>
      <c r="C3262" s="5" t="s">
        <v>939</v>
      </c>
      <c r="D3262" t="s">
        <v>940</v>
      </c>
      <c r="E3262" t="s">
        <v>36</v>
      </c>
      <c r="F3262" t="s">
        <v>26</v>
      </c>
      <c r="G3262" t="s">
        <v>22</v>
      </c>
      <c r="H3262" t="s">
        <v>1060</v>
      </c>
      <c r="I3262" t="s">
        <v>28</v>
      </c>
      <c r="J3262" t="s">
        <v>29</v>
      </c>
      <c r="K3262" s="11" t="s">
        <v>927</v>
      </c>
      <c r="L3262" t="s">
        <v>1061</v>
      </c>
      <c r="M3262">
        <v>100</v>
      </c>
      <c r="N3262" t="s">
        <v>32</v>
      </c>
      <c r="O3262">
        <v>588.87</v>
      </c>
      <c r="P3262">
        <v>1.5</v>
      </c>
      <c r="R3262" t="s">
        <v>33</v>
      </c>
      <c r="S3262" s="12">
        <v>8.83</v>
      </c>
      <c r="T3262" s="8">
        <f t="shared" si="50"/>
        <v>4.415</v>
      </c>
    </row>
    <row r="3263" spans="1:20" x14ac:dyDescent="0.2">
      <c r="A3263">
        <v>2016</v>
      </c>
      <c r="B3263" s="10">
        <v>4</v>
      </c>
      <c r="C3263" s="5" t="s">
        <v>939</v>
      </c>
      <c r="D3263" t="s">
        <v>940</v>
      </c>
      <c r="E3263" t="s">
        <v>36</v>
      </c>
      <c r="F3263" t="s">
        <v>26</v>
      </c>
      <c r="G3263" t="s">
        <v>22</v>
      </c>
      <c r="H3263" t="s">
        <v>1060</v>
      </c>
      <c r="I3263" t="s">
        <v>28</v>
      </c>
      <c r="J3263" t="s">
        <v>29</v>
      </c>
      <c r="K3263" s="11" t="s">
        <v>927</v>
      </c>
      <c r="L3263" t="s">
        <v>1061</v>
      </c>
      <c r="M3263">
        <v>100</v>
      </c>
      <c r="N3263" t="s">
        <v>32</v>
      </c>
      <c r="O3263">
        <v>138.46</v>
      </c>
      <c r="P3263">
        <v>1.5</v>
      </c>
      <c r="R3263" t="s">
        <v>33</v>
      </c>
      <c r="S3263" s="12">
        <v>2.08</v>
      </c>
      <c r="T3263" s="8">
        <f t="shared" si="50"/>
        <v>1.04</v>
      </c>
    </row>
    <row r="3264" spans="1:20" x14ac:dyDescent="0.2">
      <c r="A3264">
        <v>2016</v>
      </c>
      <c r="B3264" s="10">
        <v>4</v>
      </c>
      <c r="C3264" s="5" t="s">
        <v>939</v>
      </c>
      <c r="D3264" t="s">
        <v>940</v>
      </c>
      <c r="E3264" t="s">
        <v>36</v>
      </c>
      <c r="F3264" t="s">
        <v>26</v>
      </c>
      <c r="G3264" t="s">
        <v>22</v>
      </c>
      <c r="H3264" t="s">
        <v>1060</v>
      </c>
      <c r="I3264" t="s">
        <v>28</v>
      </c>
      <c r="J3264" t="s">
        <v>29</v>
      </c>
      <c r="K3264" s="11" t="s">
        <v>927</v>
      </c>
      <c r="L3264" t="s">
        <v>1061</v>
      </c>
      <c r="M3264">
        <v>100</v>
      </c>
      <c r="N3264" t="s">
        <v>32</v>
      </c>
      <c r="O3264">
        <v>429.04</v>
      </c>
      <c r="P3264">
        <v>1.5</v>
      </c>
      <c r="R3264" t="s">
        <v>33</v>
      </c>
      <c r="S3264" s="12">
        <v>6.44</v>
      </c>
      <c r="T3264" s="8">
        <f t="shared" si="50"/>
        <v>3.22</v>
      </c>
    </row>
    <row r="3265" spans="1:20" x14ac:dyDescent="0.2">
      <c r="A3265">
        <v>2016</v>
      </c>
      <c r="B3265" s="10">
        <v>4</v>
      </c>
      <c r="C3265" s="5" t="s">
        <v>68</v>
      </c>
      <c r="D3265" t="s">
        <v>69</v>
      </c>
      <c r="E3265" t="s">
        <v>70</v>
      </c>
      <c r="G3265" t="s">
        <v>22</v>
      </c>
      <c r="H3265" t="s">
        <v>1057</v>
      </c>
      <c r="I3265" t="s">
        <v>28</v>
      </c>
      <c r="J3265" t="s">
        <v>29</v>
      </c>
      <c r="K3265" s="11" t="s">
        <v>46</v>
      </c>
      <c r="L3265" t="s">
        <v>486</v>
      </c>
      <c r="M3265">
        <v>100</v>
      </c>
      <c r="N3265" t="s">
        <v>32</v>
      </c>
      <c r="O3265">
        <v>75.650000000000006</v>
      </c>
      <c r="P3265">
        <v>1.5</v>
      </c>
      <c r="R3265" t="s">
        <v>794</v>
      </c>
      <c r="S3265" s="12">
        <v>1.1299999999999999</v>
      </c>
      <c r="T3265" s="8">
        <f t="shared" si="50"/>
        <v>0.56499999999999995</v>
      </c>
    </row>
    <row r="3266" spans="1:20" x14ac:dyDescent="0.2">
      <c r="A3266">
        <v>2016</v>
      </c>
      <c r="B3266" s="10">
        <v>4</v>
      </c>
      <c r="C3266" s="5" t="s">
        <v>68</v>
      </c>
      <c r="D3266" t="s">
        <v>69</v>
      </c>
      <c r="E3266" t="s">
        <v>70</v>
      </c>
      <c r="G3266" t="s">
        <v>22</v>
      </c>
      <c r="H3266" t="s">
        <v>1058</v>
      </c>
      <c r="I3266" t="s">
        <v>28</v>
      </c>
      <c r="J3266" t="s">
        <v>29</v>
      </c>
      <c r="K3266" s="11" t="s">
        <v>46</v>
      </c>
      <c r="L3266" t="s">
        <v>1059</v>
      </c>
      <c r="M3266">
        <v>100</v>
      </c>
      <c r="N3266" t="s">
        <v>32</v>
      </c>
      <c r="O3266">
        <v>81.48</v>
      </c>
      <c r="P3266">
        <v>1.5</v>
      </c>
      <c r="R3266" t="s">
        <v>145</v>
      </c>
      <c r="S3266" s="12">
        <v>1.22</v>
      </c>
      <c r="T3266" s="8">
        <f t="shared" ref="T3266:T3329" si="51">S3266*0.5</f>
        <v>0.61</v>
      </c>
    </row>
    <row r="3267" spans="1:20" x14ac:dyDescent="0.2">
      <c r="A3267">
        <v>2016</v>
      </c>
      <c r="B3267" s="10">
        <v>4</v>
      </c>
      <c r="C3267" s="5" t="s">
        <v>68</v>
      </c>
      <c r="D3267" t="s">
        <v>69</v>
      </c>
      <c r="E3267" t="s">
        <v>70</v>
      </c>
      <c r="G3267" t="s">
        <v>22</v>
      </c>
      <c r="H3267" t="s">
        <v>1060</v>
      </c>
      <c r="I3267" t="s">
        <v>28</v>
      </c>
      <c r="J3267" t="s">
        <v>29</v>
      </c>
      <c r="K3267" s="11" t="s">
        <v>46</v>
      </c>
      <c r="L3267" t="s">
        <v>1061</v>
      </c>
      <c r="M3267">
        <v>100</v>
      </c>
      <c r="N3267" t="s">
        <v>32</v>
      </c>
      <c r="O3267">
        <v>34.200000000000003</v>
      </c>
      <c r="P3267">
        <v>1.5</v>
      </c>
      <c r="R3267" t="s">
        <v>355</v>
      </c>
      <c r="S3267" s="12">
        <v>0.51</v>
      </c>
      <c r="T3267" s="8">
        <f t="shared" si="51"/>
        <v>0.255</v>
      </c>
    </row>
    <row r="3268" spans="1:20" x14ac:dyDescent="0.2">
      <c r="A3268">
        <v>2016</v>
      </c>
      <c r="B3268" s="10">
        <v>4</v>
      </c>
      <c r="C3268" s="5" t="s">
        <v>68</v>
      </c>
      <c r="D3268" t="s">
        <v>69</v>
      </c>
      <c r="E3268" t="s">
        <v>70</v>
      </c>
      <c r="G3268" t="s">
        <v>22</v>
      </c>
      <c r="H3268" t="s">
        <v>1062</v>
      </c>
      <c r="I3268" t="s">
        <v>28</v>
      </c>
      <c r="J3268" t="s">
        <v>29</v>
      </c>
      <c r="K3268" s="11" t="s">
        <v>46</v>
      </c>
      <c r="L3268" t="s">
        <v>1063</v>
      </c>
      <c r="M3268">
        <v>100</v>
      </c>
      <c r="N3268" t="s">
        <v>32</v>
      </c>
      <c r="O3268">
        <v>35.200000000000003</v>
      </c>
      <c r="P3268">
        <v>1.5</v>
      </c>
      <c r="R3268" t="s">
        <v>521</v>
      </c>
      <c r="S3268" s="12">
        <v>0.53</v>
      </c>
      <c r="T3268" s="8">
        <f t="shared" si="51"/>
        <v>0.26500000000000001</v>
      </c>
    </row>
    <row r="3269" spans="1:20" x14ac:dyDescent="0.2">
      <c r="A3269">
        <v>2016</v>
      </c>
      <c r="B3269" s="10">
        <v>4</v>
      </c>
      <c r="C3269" s="5" t="s">
        <v>56</v>
      </c>
      <c r="D3269" t="s">
        <v>57</v>
      </c>
      <c r="E3269" t="s">
        <v>58</v>
      </c>
      <c r="G3269" t="s">
        <v>22</v>
      </c>
      <c r="H3269" t="s">
        <v>1057</v>
      </c>
      <c r="I3269" t="s">
        <v>28</v>
      </c>
      <c r="J3269" t="s">
        <v>29</v>
      </c>
      <c r="K3269" s="11" t="s">
        <v>46</v>
      </c>
      <c r="L3269" t="s">
        <v>486</v>
      </c>
      <c r="M3269">
        <v>100</v>
      </c>
      <c r="N3269" t="s">
        <v>32</v>
      </c>
      <c r="O3269">
        <v>18.96</v>
      </c>
      <c r="P3269">
        <v>1.5</v>
      </c>
      <c r="R3269" t="s">
        <v>449</v>
      </c>
      <c r="S3269" s="12">
        <v>0.28000000000000003</v>
      </c>
      <c r="T3269" s="8">
        <f t="shared" si="51"/>
        <v>0.14000000000000001</v>
      </c>
    </row>
    <row r="3270" spans="1:20" x14ac:dyDescent="0.2">
      <c r="A3270">
        <v>2016</v>
      </c>
      <c r="B3270" s="10">
        <v>4</v>
      </c>
      <c r="C3270" s="5" t="s">
        <v>56</v>
      </c>
      <c r="D3270" t="s">
        <v>57</v>
      </c>
      <c r="E3270" t="s">
        <v>58</v>
      </c>
      <c r="G3270" t="s">
        <v>22</v>
      </c>
      <c r="H3270" t="s">
        <v>1060</v>
      </c>
      <c r="I3270" t="s">
        <v>28</v>
      </c>
      <c r="J3270" t="s">
        <v>29</v>
      </c>
      <c r="K3270" s="11" t="s">
        <v>46</v>
      </c>
      <c r="L3270" t="s">
        <v>1061</v>
      </c>
      <c r="M3270">
        <v>100</v>
      </c>
      <c r="N3270" t="s">
        <v>32</v>
      </c>
      <c r="O3270">
        <v>12.42</v>
      </c>
      <c r="P3270">
        <v>1.5</v>
      </c>
      <c r="R3270" t="s">
        <v>368</v>
      </c>
      <c r="S3270" s="12">
        <v>0.19</v>
      </c>
      <c r="T3270" s="8">
        <f t="shared" si="51"/>
        <v>9.5000000000000001E-2</v>
      </c>
    </row>
    <row r="3271" spans="1:20" x14ac:dyDescent="0.2">
      <c r="A3271">
        <v>2016</v>
      </c>
      <c r="B3271" s="10">
        <v>4</v>
      </c>
      <c r="C3271" s="5" t="s">
        <v>56</v>
      </c>
      <c r="D3271" t="s">
        <v>57</v>
      </c>
      <c r="E3271" t="s">
        <v>58</v>
      </c>
      <c r="G3271" t="s">
        <v>22</v>
      </c>
      <c r="H3271" t="s">
        <v>1062</v>
      </c>
      <c r="I3271" t="s">
        <v>28</v>
      </c>
      <c r="J3271" t="s">
        <v>29</v>
      </c>
      <c r="K3271" s="11" t="s">
        <v>46</v>
      </c>
      <c r="L3271" t="s">
        <v>1063</v>
      </c>
      <c r="M3271">
        <v>100</v>
      </c>
      <c r="N3271" t="s">
        <v>32</v>
      </c>
      <c r="O3271">
        <v>11.06</v>
      </c>
      <c r="P3271">
        <v>1.5</v>
      </c>
      <c r="R3271" t="s">
        <v>111</v>
      </c>
      <c r="S3271" s="12">
        <v>0.17</v>
      </c>
      <c r="T3271" s="8">
        <f t="shared" si="51"/>
        <v>8.5000000000000006E-2</v>
      </c>
    </row>
    <row r="3272" spans="1:20" x14ac:dyDescent="0.2">
      <c r="A3272">
        <v>2016</v>
      </c>
      <c r="B3272" s="10">
        <v>4</v>
      </c>
      <c r="C3272" s="5" t="s">
        <v>62</v>
      </c>
      <c r="D3272" t="s">
        <v>63</v>
      </c>
      <c r="E3272" t="s">
        <v>64</v>
      </c>
      <c r="G3272" t="s">
        <v>22</v>
      </c>
      <c r="H3272" t="s">
        <v>1057</v>
      </c>
      <c r="I3272" t="s">
        <v>28</v>
      </c>
      <c r="J3272" t="s">
        <v>29</v>
      </c>
      <c r="K3272" s="11" t="s">
        <v>46</v>
      </c>
      <c r="L3272" t="s">
        <v>486</v>
      </c>
      <c r="M3272">
        <v>100</v>
      </c>
      <c r="N3272" t="s">
        <v>32</v>
      </c>
      <c r="O3272">
        <v>58.65</v>
      </c>
      <c r="P3272">
        <v>1.5</v>
      </c>
      <c r="R3272" t="s">
        <v>138</v>
      </c>
      <c r="S3272" s="12">
        <v>0.88</v>
      </c>
      <c r="T3272" s="8">
        <f t="shared" si="51"/>
        <v>0.44</v>
      </c>
    </row>
    <row r="3273" spans="1:20" x14ac:dyDescent="0.2">
      <c r="A3273">
        <v>2016</v>
      </c>
      <c r="B3273" s="10">
        <v>4</v>
      </c>
      <c r="C3273" s="5" t="s">
        <v>62</v>
      </c>
      <c r="D3273" t="s">
        <v>63</v>
      </c>
      <c r="E3273" t="s">
        <v>64</v>
      </c>
      <c r="G3273" t="s">
        <v>22</v>
      </c>
      <c r="H3273" t="s">
        <v>1058</v>
      </c>
      <c r="I3273" t="s">
        <v>28</v>
      </c>
      <c r="J3273" t="s">
        <v>29</v>
      </c>
      <c r="K3273" s="11" t="s">
        <v>46</v>
      </c>
      <c r="L3273" t="s">
        <v>1059</v>
      </c>
      <c r="M3273">
        <v>100</v>
      </c>
      <c r="N3273" t="s">
        <v>32</v>
      </c>
      <c r="O3273">
        <v>57.42</v>
      </c>
      <c r="P3273">
        <v>1.5</v>
      </c>
      <c r="R3273" t="s">
        <v>609</v>
      </c>
      <c r="S3273" s="12">
        <v>0.86</v>
      </c>
      <c r="T3273" s="8">
        <f t="shared" si="51"/>
        <v>0.43</v>
      </c>
    </row>
    <row r="3274" spans="1:20" x14ac:dyDescent="0.2">
      <c r="A3274">
        <v>2016</v>
      </c>
      <c r="B3274" s="10">
        <v>4</v>
      </c>
      <c r="C3274" s="5" t="s">
        <v>62</v>
      </c>
      <c r="D3274" t="s">
        <v>63</v>
      </c>
      <c r="E3274" t="s">
        <v>64</v>
      </c>
      <c r="G3274" t="s">
        <v>22</v>
      </c>
      <c r="H3274" t="s">
        <v>1060</v>
      </c>
      <c r="I3274" t="s">
        <v>28</v>
      </c>
      <c r="J3274" t="s">
        <v>29</v>
      </c>
      <c r="K3274" s="11" t="s">
        <v>46</v>
      </c>
      <c r="L3274" t="s">
        <v>1061</v>
      </c>
      <c r="M3274">
        <v>100</v>
      </c>
      <c r="N3274" t="s">
        <v>32</v>
      </c>
      <c r="O3274">
        <v>29.48</v>
      </c>
      <c r="P3274">
        <v>1.5</v>
      </c>
      <c r="R3274" t="s">
        <v>521</v>
      </c>
      <c r="S3274" s="12">
        <v>0.44</v>
      </c>
      <c r="T3274" s="8">
        <f t="shared" si="51"/>
        <v>0.22</v>
      </c>
    </row>
    <row r="3275" spans="1:20" x14ac:dyDescent="0.2">
      <c r="A3275">
        <v>2016</v>
      </c>
      <c r="B3275" s="10">
        <v>4</v>
      </c>
      <c r="C3275" s="5" t="s">
        <v>62</v>
      </c>
      <c r="D3275" t="s">
        <v>63</v>
      </c>
      <c r="E3275" t="s">
        <v>64</v>
      </c>
      <c r="G3275" t="s">
        <v>22</v>
      </c>
      <c r="H3275" t="s">
        <v>1062</v>
      </c>
      <c r="I3275" t="s">
        <v>28</v>
      </c>
      <c r="J3275" t="s">
        <v>29</v>
      </c>
      <c r="K3275" s="11" t="s">
        <v>46</v>
      </c>
      <c r="L3275" t="s">
        <v>1063</v>
      </c>
      <c r="M3275">
        <v>100</v>
      </c>
      <c r="N3275" t="s">
        <v>32</v>
      </c>
      <c r="O3275">
        <v>36.54</v>
      </c>
      <c r="P3275">
        <v>1.5</v>
      </c>
      <c r="R3275" t="s">
        <v>428</v>
      </c>
      <c r="S3275" s="12">
        <v>0.55000000000000004</v>
      </c>
      <c r="T3275" s="8">
        <f t="shared" si="51"/>
        <v>0.27500000000000002</v>
      </c>
    </row>
    <row r="3276" spans="1:20" x14ac:dyDescent="0.2">
      <c r="A3276">
        <v>2016</v>
      </c>
      <c r="B3276" s="10">
        <v>4</v>
      </c>
      <c r="C3276" s="5" t="s">
        <v>65</v>
      </c>
      <c r="D3276" t="s">
        <v>66</v>
      </c>
      <c r="E3276" t="s">
        <v>67</v>
      </c>
      <c r="G3276" t="s">
        <v>22</v>
      </c>
      <c r="H3276" t="s">
        <v>1057</v>
      </c>
      <c r="I3276" t="s">
        <v>28</v>
      </c>
      <c r="J3276" t="s">
        <v>29</v>
      </c>
      <c r="K3276" s="11" t="s">
        <v>46</v>
      </c>
      <c r="L3276" t="s">
        <v>486</v>
      </c>
      <c r="M3276">
        <v>100</v>
      </c>
      <c r="N3276" t="s">
        <v>32</v>
      </c>
      <c r="O3276">
        <v>42.24</v>
      </c>
      <c r="P3276">
        <v>1.5</v>
      </c>
      <c r="R3276" t="s">
        <v>131</v>
      </c>
      <c r="S3276" s="12">
        <v>0.63</v>
      </c>
      <c r="T3276" s="8">
        <f t="shared" si="51"/>
        <v>0.315</v>
      </c>
    </row>
    <row r="3277" spans="1:20" x14ac:dyDescent="0.2">
      <c r="A3277">
        <v>2016</v>
      </c>
      <c r="B3277" s="10">
        <v>4</v>
      </c>
      <c r="C3277" s="5" t="s">
        <v>65</v>
      </c>
      <c r="D3277" t="s">
        <v>66</v>
      </c>
      <c r="E3277" t="s">
        <v>67</v>
      </c>
      <c r="G3277" t="s">
        <v>22</v>
      </c>
      <c r="H3277" t="s">
        <v>1058</v>
      </c>
      <c r="I3277" t="s">
        <v>28</v>
      </c>
      <c r="J3277" t="s">
        <v>29</v>
      </c>
      <c r="K3277" s="11" t="s">
        <v>46</v>
      </c>
      <c r="L3277" t="s">
        <v>1059</v>
      </c>
      <c r="M3277">
        <v>100</v>
      </c>
      <c r="N3277" t="s">
        <v>32</v>
      </c>
      <c r="O3277">
        <v>48.72</v>
      </c>
      <c r="P3277">
        <v>1.5</v>
      </c>
      <c r="R3277" t="s">
        <v>319</v>
      </c>
      <c r="S3277" s="12">
        <v>0.73</v>
      </c>
      <c r="T3277" s="8">
        <f t="shared" si="51"/>
        <v>0.36499999999999999</v>
      </c>
    </row>
    <row r="3278" spans="1:20" x14ac:dyDescent="0.2">
      <c r="A3278">
        <v>2016</v>
      </c>
      <c r="B3278" s="10">
        <v>4</v>
      </c>
      <c r="C3278" s="5" t="s">
        <v>65</v>
      </c>
      <c r="D3278" t="s">
        <v>66</v>
      </c>
      <c r="E3278" t="s">
        <v>67</v>
      </c>
      <c r="G3278" t="s">
        <v>22</v>
      </c>
      <c r="H3278" t="s">
        <v>1062</v>
      </c>
      <c r="I3278" t="s">
        <v>28</v>
      </c>
      <c r="J3278" t="s">
        <v>29</v>
      </c>
      <c r="K3278" s="11" t="s">
        <v>46</v>
      </c>
      <c r="L3278" t="s">
        <v>1063</v>
      </c>
      <c r="M3278">
        <v>100</v>
      </c>
      <c r="N3278" t="s">
        <v>32</v>
      </c>
      <c r="O3278">
        <v>34.799999999999997</v>
      </c>
      <c r="P3278">
        <v>1.5</v>
      </c>
      <c r="R3278" t="s">
        <v>187</v>
      </c>
      <c r="S3278" s="12">
        <v>0.52</v>
      </c>
      <c r="T3278" s="8">
        <f t="shared" si="51"/>
        <v>0.26</v>
      </c>
    </row>
    <row r="3279" spans="1:20" x14ac:dyDescent="0.2">
      <c r="A3279">
        <v>2016</v>
      </c>
      <c r="B3279" s="10">
        <v>4</v>
      </c>
      <c r="C3279" s="5" t="s">
        <v>96</v>
      </c>
      <c r="D3279" t="s">
        <v>97</v>
      </c>
      <c r="E3279" t="s">
        <v>98</v>
      </c>
      <c r="G3279" t="s">
        <v>22</v>
      </c>
      <c r="H3279" t="s">
        <v>1057</v>
      </c>
      <c r="I3279" t="s">
        <v>28</v>
      </c>
      <c r="J3279" t="s">
        <v>29</v>
      </c>
      <c r="K3279" s="11" t="s">
        <v>46</v>
      </c>
      <c r="L3279" t="s">
        <v>486</v>
      </c>
      <c r="M3279">
        <v>100</v>
      </c>
      <c r="N3279" t="s">
        <v>32</v>
      </c>
      <c r="O3279">
        <v>10.92</v>
      </c>
      <c r="P3279">
        <v>1.5</v>
      </c>
      <c r="R3279" t="s">
        <v>604</v>
      </c>
      <c r="S3279" s="12">
        <v>0.16</v>
      </c>
      <c r="T3279" s="8">
        <f t="shared" si="51"/>
        <v>0.08</v>
      </c>
    </row>
    <row r="3280" spans="1:20" x14ac:dyDescent="0.2">
      <c r="A3280">
        <v>2016</v>
      </c>
      <c r="B3280" s="10">
        <v>4</v>
      </c>
      <c r="C3280" s="5" t="s">
        <v>96</v>
      </c>
      <c r="D3280" t="s">
        <v>97</v>
      </c>
      <c r="E3280" t="s">
        <v>98</v>
      </c>
      <c r="G3280" t="s">
        <v>22</v>
      </c>
      <c r="H3280" t="s">
        <v>1058</v>
      </c>
      <c r="I3280" t="s">
        <v>28</v>
      </c>
      <c r="J3280" t="s">
        <v>29</v>
      </c>
      <c r="K3280" s="11" t="s">
        <v>46</v>
      </c>
      <c r="L3280" t="s">
        <v>1059</v>
      </c>
      <c r="M3280">
        <v>100</v>
      </c>
      <c r="N3280" t="s">
        <v>32</v>
      </c>
      <c r="O3280">
        <v>3.4</v>
      </c>
      <c r="P3280">
        <v>1.5</v>
      </c>
      <c r="R3280" t="s">
        <v>61</v>
      </c>
      <c r="S3280" s="12">
        <v>0.05</v>
      </c>
      <c r="T3280" s="8">
        <f t="shared" si="51"/>
        <v>2.5000000000000001E-2</v>
      </c>
    </row>
    <row r="3281" spans="1:20" x14ac:dyDescent="0.2">
      <c r="A3281">
        <v>2016</v>
      </c>
      <c r="B3281" s="10">
        <v>4</v>
      </c>
      <c r="C3281" s="5" t="s">
        <v>96</v>
      </c>
      <c r="D3281" t="s">
        <v>97</v>
      </c>
      <c r="E3281" t="s">
        <v>98</v>
      </c>
      <c r="G3281" t="s">
        <v>22</v>
      </c>
      <c r="H3281" t="s">
        <v>1060</v>
      </c>
      <c r="I3281" t="s">
        <v>28</v>
      </c>
      <c r="J3281" t="s">
        <v>29</v>
      </c>
      <c r="K3281" s="11" t="s">
        <v>46</v>
      </c>
      <c r="L3281" t="s">
        <v>1061</v>
      </c>
      <c r="M3281">
        <v>100</v>
      </c>
      <c r="N3281" t="s">
        <v>32</v>
      </c>
      <c r="O3281">
        <v>8.58</v>
      </c>
      <c r="P3281">
        <v>1.5</v>
      </c>
      <c r="R3281" t="s">
        <v>604</v>
      </c>
      <c r="S3281" s="12">
        <v>0.13</v>
      </c>
      <c r="T3281" s="8">
        <f t="shared" si="51"/>
        <v>6.5000000000000002E-2</v>
      </c>
    </row>
    <row r="3282" spans="1:20" x14ac:dyDescent="0.2">
      <c r="A3282">
        <v>2016</v>
      </c>
      <c r="B3282" s="10">
        <v>4</v>
      </c>
      <c r="C3282" s="5" t="s">
        <v>96</v>
      </c>
      <c r="D3282" t="s">
        <v>97</v>
      </c>
      <c r="E3282" t="s">
        <v>98</v>
      </c>
      <c r="G3282" t="s">
        <v>22</v>
      </c>
      <c r="H3282" t="s">
        <v>1062</v>
      </c>
      <c r="I3282" t="s">
        <v>28</v>
      </c>
      <c r="J3282" t="s">
        <v>29</v>
      </c>
      <c r="K3282" s="11" t="s">
        <v>46</v>
      </c>
      <c r="L3282" t="s">
        <v>1063</v>
      </c>
      <c r="M3282">
        <v>100</v>
      </c>
      <c r="N3282" t="s">
        <v>32</v>
      </c>
      <c r="O3282">
        <v>8.69</v>
      </c>
      <c r="P3282">
        <v>1.5</v>
      </c>
      <c r="R3282" t="s">
        <v>458</v>
      </c>
      <c r="S3282" s="12">
        <v>0.13</v>
      </c>
      <c r="T3282" s="8">
        <f t="shared" si="51"/>
        <v>6.5000000000000002E-2</v>
      </c>
    </row>
    <row r="3283" spans="1:20" x14ac:dyDescent="0.2">
      <c r="A3283">
        <v>2016</v>
      </c>
      <c r="B3283" s="10">
        <v>4</v>
      </c>
      <c r="C3283" s="5" t="s">
        <v>42</v>
      </c>
      <c r="D3283" t="s">
        <v>43</v>
      </c>
      <c r="E3283" t="s">
        <v>44</v>
      </c>
      <c r="G3283" t="s">
        <v>22</v>
      </c>
      <c r="H3283" t="s">
        <v>1058</v>
      </c>
      <c r="I3283" t="s">
        <v>28</v>
      </c>
      <c r="J3283" t="s">
        <v>29</v>
      </c>
      <c r="K3283" s="11" t="s">
        <v>46</v>
      </c>
      <c r="L3283" t="s">
        <v>1059</v>
      </c>
      <c r="M3283">
        <v>100</v>
      </c>
      <c r="N3283" t="s">
        <v>32</v>
      </c>
      <c r="O3283">
        <v>9.7899999999999991</v>
      </c>
      <c r="P3283">
        <v>1.5</v>
      </c>
      <c r="R3283" t="s">
        <v>458</v>
      </c>
      <c r="S3283" s="12">
        <v>0.15</v>
      </c>
      <c r="T3283" s="8">
        <f t="shared" si="51"/>
        <v>7.4999999999999997E-2</v>
      </c>
    </row>
    <row r="3284" spans="1:20" x14ac:dyDescent="0.2">
      <c r="A3284">
        <v>2016</v>
      </c>
      <c r="B3284" s="10">
        <v>4</v>
      </c>
      <c r="C3284" s="5" t="s">
        <v>42</v>
      </c>
      <c r="D3284" t="s">
        <v>43</v>
      </c>
      <c r="E3284" t="s">
        <v>44</v>
      </c>
      <c r="G3284" t="s">
        <v>22</v>
      </c>
      <c r="H3284" t="s">
        <v>1060</v>
      </c>
      <c r="I3284" t="s">
        <v>28</v>
      </c>
      <c r="J3284" t="s">
        <v>29</v>
      </c>
      <c r="K3284" s="11" t="s">
        <v>46</v>
      </c>
      <c r="L3284" t="s">
        <v>1061</v>
      </c>
      <c r="M3284">
        <v>100</v>
      </c>
      <c r="N3284" t="s">
        <v>32</v>
      </c>
      <c r="O3284">
        <v>5.12</v>
      </c>
      <c r="P3284">
        <v>1.5</v>
      </c>
      <c r="R3284" t="s">
        <v>99</v>
      </c>
      <c r="S3284" s="12">
        <v>0.08</v>
      </c>
      <c r="T3284" s="8">
        <f t="shared" si="51"/>
        <v>0.04</v>
      </c>
    </row>
    <row r="3285" spans="1:20" x14ac:dyDescent="0.2">
      <c r="A3285">
        <v>2016</v>
      </c>
      <c r="B3285" s="10">
        <v>4</v>
      </c>
      <c r="C3285" s="5" t="s">
        <v>42</v>
      </c>
      <c r="D3285" t="s">
        <v>43</v>
      </c>
      <c r="E3285" t="s">
        <v>44</v>
      </c>
      <c r="G3285" t="s">
        <v>22</v>
      </c>
      <c r="H3285" t="s">
        <v>1062</v>
      </c>
      <c r="I3285" t="s">
        <v>28</v>
      </c>
      <c r="J3285" t="s">
        <v>29</v>
      </c>
      <c r="K3285" s="11" t="s">
        <v>46</v>
      </c>
      <c r="L3285" t="s">
        <v>1063</v>
      </c>
      <c r="M3285">
        <v>100</v>
      </c>
      <c r="N3285" t="s">
        <v>32</v>
      </c>
      <c r="O3285">
        <v>6.37</v>
      </c>
      <c r="P3285">
        <v>1.5</v>
      </c>
      <c r="R3285" t="s">
        <v>92</v>
      </c>
      <c r="S3285" s="12">
        <v>0.1</v>
      </c>
      <c r="T3285" s="8">
        <f t="shared" si="51"/>
        <v>0.05</v>
      </c>
    </row>
    <row r="3286" spans="1:20" x14ac:dyDescent="0.2">
      <c r="A3286">
        <v>2016</v>
      </c>
      <c r="B3286" s="10">
        <v>4</v>
      </c>
      <c r="C3286" s="5" t="s">
        <v>114</v>
      </c>
      <c r="D3286" t="s">
        <v>115</v>
      </c>
      <c r="E3286" t="s">
        <v>116</v>
      </c>
      <c r="G3286" t="s">
        <v>22</v>
      </c>
      <c r="H3286" t="s">
        <v>1057</v>
      </c>
      <c r="I3286" t="s">
        <v>28</v>
      </c>
      <c r="J3286" t="s">
        <v>29</v>
      </c>
      <c r="K3286" s="11" t="s">
        <v>46</v>
      </c>
      <c r="L3286" t="s">
        <v>486</v>
      </c>
      <c r="M3286">
        <v>100</v>
      </c>
      <c r="N3286" t="s">
        <v>32</v>
      </c>
      <c r="O3286">
        <v>45.39</v>
      </c>
      <c r="P3286">
        <v>1.5</v>
      </c>
      <c r="R3286" t="s">
        <v>135</v>
      </c>
      <c r="S3286" s="12">
        <v>0.68</v>
      </c>
      <c r="T3286" s="8">
        <f t="shared" si="51"/>
        <v>0.34</v>
      </c>
    </row>
    <row r="3287" spans="1:20" x14ac:dyDescent="0.2">
      <c r="A3287">
        <v>2016</v>
      </c>
      <c r="B3287" s="10">
        <v>4</v>
      </c>
      <c r="C3287" s="5" t="s">
        <v>114</v>
      </c>
      <c r="D3287" t="s">
        <v>115</v>
      </c>
      <c r="E3287" t="s">
        <v>116</v>
      </c>
      <c r="G3287" t="s">
        <v>22</v>
      </c>
      <c r="H3287" t="s">
        <v>1058</v>
      </c>
      <c r="I3287" t="s">
        <v>28</v>
      </c>
      <c r="J3287" t="s">
        <v>29</v>
      </c>
      <c r="K3287" s="11" t="s">
        <v>46</v>
      </c>
      <c r="L3287" t="s">
        <v>1059</v>
      </c>
      <c r="M3287">
        <v>100</v>
      </c>
      <c r="N3287" t="s">
        <v>32</v>
      </c>
      <c r="O3287">
        <v>38.700000000000003</v>
      </c>
      <c r="P3287">
        <v>1.5</v>
      </c>
      <c r="R3287" t="s">
        <v>180</v>
      </c>
      <c r="S3287" s="12">
        <v>0.57999999999999996</v>
      </c>
      <c r="T3287" s="8">
        <f t="shared" si="51"/>
        <v>0.28999999999999998</v>
      </c>
    </row>
    <row r="3288" spans="1:20" x14ac:dyDescent="0.2">
      <c r="A3288">
        <v>2016</v>
      </c>
      <c r="B3288" s="10">
        <v>4</v>
      </c>
      <c r="C3288" s="5" t="s">
        <v>114</v>
      </c>
      <c r="D3288" t="s">
        <v>115</v>
      </c>
      <c r="E3288" t="s">
        <v>116</v>
      </c>
      <c r="G3288" t="s">
        <v>22</v>
      </c>
      <c r="H3288" t="s">
        <v>1060</v>
      </c>
      <c r="I3288" t="s">
        <v>28</v>
      </c>
      <c r="J3288" t="s">
        <v>29</v>
      </c>
      <c r="K3288" s="11" t="s">
        <v>46</v>
      </c>
      <c r="L3288" t="s">
        <v>1061</v>
      </c>
      <c r="M3288">
        <v>100</v>
      </c>
      <c r="N3288" t="s">
        <v>32</v>
      </c>
      <c r="O3288">
        <v>21.78</v>
      </c>
      <c r="P3288">
        <v>1.5</v>
      </c>
      <c r="R3288" t="s">
        <v>288</v>
      </c>
      <c r="S3288" s="12">
        <v>0.33</v>
      </c>
      <c r="T3288" s="8">
        <f t="shared" si="51"/>
        <v>0.16500000000000001</v>
      </c>
    </row>
    <row r="3289" spans="1:20" x14ac:dyDescent="0.2">
      <c r="A3289">
        <v>2016</v>
      </c>
      <c r="B3289" s="10">
        <v>4</v>
      </c>
      <c r="C3289" s="5" t="s">
        <v>114</v>
      </c>
      <c r="D3289" t="s">
        <v>115</v>
      </c>
      <c r="E3289" t="s">
        <v>116</v>
      </c>
      <c r="G3289" t="s">
        <v>22</v>
      </c>
      <c r="H3289" t="s">
        <v>1062</v>
      </c>
      <c r="I3289" t="s">
        <v>28</v>
      </c>
      <c r="J3289" t="s">
        <v>29</v>
      </c>
      <c r="K3289" s="11" t="s">
        <v>46</v>
      </c>
      <c r="L3289" t="s">
        <v>1063</v>
      </c>
      <c r="M3289">
        <v>100</v>
      </c>
      <c r="N3289" t="s">
        <v>32</v>
      </c>
      <c r="O3289">
        <v>32.19</v>
      </c>
      <c r="P3289">
        <v>1.5</v>
      </c>
      <c r="R3289" t="s">
        <v>640</v>
      </c>
      <c r="S3289" s="12">
        <v>0.48</v>
      </c>
      <c r="T3289" s="8">
        <f t="shared" si="51"/>
        <v>0.24</v>
      </c>
    </row>
    <row r="3290" spans="1:20" x14ac:dyDescent="0.2">
      <c r="A3290">
        <v>2016</v>
      </c>
      <c r="B3290" s="10">
        <v>4</v>
      </c>
      <c r="C3290" s="5" t="s">
        <v>93</v>
      </c>
      <c r="D3290" t="s">
        <v>94</v>
      </c>
      <c r="E3290" t="s">
        <v>95</v>
      </c>
      <c r="G3290" t="s">
        <v>22</v>
      </c>
      <c r="H3290" t="s">
        <v>1057</v>
      </c>
      <c r="I3290" t="s">
        <v>28</v>
      </c>
      <c r="J3290" t="s">
        <v>29</v>
      </c>
      <c r="K3290" s="11" t="s">
        <v>46</v>
      </c>
      <c r="L3290" t="s">
        <v>486</v>
      </c>
      <c r="M3290">
        <v>100</v>
      </c>
      <c r="N3290" t="s">
        <v>32</v>
      </c>
      <c r="O3290">
        <v>7.28</v>
      </c>
      <c r="P3290">
        <v>1.5</v>
      </c>
      <c r="R3290" t="s">
        <v>99</v>
      </c>
      <c r="S3290" s="12">
        <v>0.11</v>
      </c>
      <c r="T3290" s="8">
        <f t="shared" si="51"/>
        <v>5.5E-2</v>
      </c>
    </row>
    <row r="3291" spans="1:20" x14ac:dyDescent="0.2">
      <c r="A3291">
        <v>2016</v>
      </c>
      <c r="B3291" s="10">
        <v>4</v>
      </c>
      <c r="C3291" s="5" t="s">
        <v>93</v>
      </c>
      <c r="D3291" t="s">
        <v>94</v>
      </c>
      <c r="E3291" t="s">
        <v>95</v>
      </c>
      <c r="G3291" t="s">
        <v>22</v>
      </c>
      <c r="H3291" t="s">
        <v>1058</v>
      </c>
      <c r="I3291" t="s">
        <v>28</v>
      </c>
      <c r="J3291" t="s">
        <v>29</v>
      </c>
      <c r="K3291" s="11" t="s">
        <v>46</v>
      </c>
      <c r="L3291" t="s">
        <v>1059</v>
      </c>
      <c r="M3291">
        <v>100</v>
      </c>
      <c r="N3291" t="s">
        <v>32</v>
      </c>
      <c r="O3291">
        <v>13.28</v>
      </c>
      <c r="P3291">
        <v>1.5</v>
      </c>
      <c r="R3291" t="s">
        <v>112</v>
      </c>
      <c r="S3291" s="12">
        <v>0.2</v>
      </c>
      <c r="T3291" s="8">
        <f t="shared" si="51"/>
        <v>0.1</v>
      </c>
    </row>
    <row r="3292" spans="1:20" x14ac:dyDescent="0.2">
      <c r="A3292">
        <v>2016</v>
      </c>
      <c r="B3292" s="10">
        <v>4</v>
      </c>
      <c r="C3292" s="5" t="s">
        <v>93</v>
      </c>
      <c r="D3292" t="s">
        <v>94</v>
      </c>
      <c r="E3292" t="s">
        <v>95</v>
      </c>
      <c r="G3292" t="s">
        <v>22</v>
      </c>
      <c r="H3292" t="s">
        <v>1060</v>
      </c>
      <c r="I3292" t="s">
        <v>28</v>
      </c>
      <c r="J3292" t="s">
        <v>29</v>
      </c>
      <c r="K3292" s="11" t="s">
        <v>46</v>
      </c>
      <c r="L3292" t="s">
        <v>1061</v>
      </c>
      <c r="M3292">
        <v>100</v>
      </c>
      <c r="N3292" t="s">
        <v>32</v>
      </c>
      <c r="O3292">
        <v>44.1</v>
      </c>
      <c r="P3292">
        <v>1.5</v>
      </c>
      <c r="R3292" t="s">
        <v>371</v>
      </c>
      <c r="S3292" s="12">
        <v>0.66</v>
      </c>
      <c r="T3292" s="8">
        <f t="shared" si="51"/>
        <v>0.33</v>
      </c>
    </row>
    <row r="3293" spans="1:20" x14ac:dyDescent="0.2">
      <c r="A3293">
        <v>2016</v>
      </c>
      <c r="B3293" s="10">
        <v>4</v>
      </c>
      <c r="C3293" s="5" t="s">
        <v>93</v>
      </c>
      <c r="D3293" t="s">
        <v>94</v>
      </c>
      <c r="E3293" t="s">
        <v>95</v>
      </c>
      <c r="G3293" t="s">
        <v>22</v>
      </c>
      <c r="H3293" t="s">
        <v>1062</v>
      </c>
      <c r="I3293" t="s">
        <v>28</v>
      </c>
      <c r="J3293" t="s">
        <v>29</v>
      </c>
      <c r="K3293" s="11" t="s">
        <v>46</v>
      </c>
      <c r="L3293" t="s">
        <v>1063</v>
      </c>
      <c r="M3293">
        <v>100</v>
      </c>
      <c r="N3293" t="s">
        <v>32</v>
      </c>
      <c r="O3293">
        <v>9.7899999999999991</v>
      </c>
      <c r="P3293">
        <v>1.5</v>
      </c>
      <c r="R3293" t="s">
        <v>458</v>
      </c>
      <c r="S3293" s="12">
        <v>0.15</v>
      </c>
      <c r="T3293" s="8">
        <f t="shared" si="51"/>
        <v>7.4999999999999997E-2</v>
      </c>
    </row>
    <row r="3294" spans="1:20" x14ac:dyDescent="0.2">
      <c r="A3294">
        <v>2016</v>
      </c>
      <c r="B3294" s="10">
        <v>4</v>
      </c>
      <c r="C3294" s="5" t="s">
        <v>117</v>
      </c>
      <c r="D3294" t="s">
        <v>118</v>
      </c>
      <c r="E3294" t="s">
        <v>119</v>
      </c>
      <c r="G3294" t="s">
        <v>22</v>
      </c>
      <c r="H3294" t="s">
        <v>1057</v>
      </c>
      <c r="I3294" t="s">
        <v>28</v>
      </c>
      <c r="J3294" t="s">
        <v>29</v>
      </c>
      <c r="K3294" s="11" t="s">
        <v>46</v>
      </c>
      <c r="L3294" t="s">
        <v>486</v>
      </c>
      <c r="M3294">
        <v>100</v>
      </c>
      <c r="N3294" t="s">
        <v>32</v>
      </c>
      <c r="O3294">
        <v>23.49</v>
      </c>
      <c r="P3294">
        <v>1.5</v>
      </c>
      <c r="R3294" t="s">
        <v>154</v>
      </c>
      <c r="S3294" s="12">
        <v>0.35</v>
      </c>
      <c r="T3294" s="8">
        <f t="shared" si="51"/>
        <v>0.17499999999999999</v>
      </c>
    </row>
    <row r="3295" spans="1:20" x14ac:dyDescent="0.2">
      <c r="A3295">
        <v>2016</v>
      </c>
      <c r="B3295" s="10">
        <v>4</v>
      </c>
      <c r="C3295" s="5" t="s">
        <v>117</v>
      </c>
      <c r="D3295" t="s">
        <v>118</v>
      </c>
      <c r="E3295" t="s">
        <v>119</v>
      </c>
      <c r="G3295" t="s">
        <v>22</v>
      </c>
      <c r="H3295" t="s">
        <v>1058</v>
      </c>
      <c r="I3295" t="s">
        <v>28</v>
      </c>
      <c r="J3295" t="s">
        <v>29</v>
      </c>
      <c r="K3295" s="11" t="s">
        <v>46</v>
      </c>
      <c r="L3295" t="s">
        <v>1059</v>
      </c>
      <c r="M3295">
        <v>100</v>
      </c>
      <c r="N3295" t="s">
        <v>32</v>
      </c>
      <c r="O3295">
        <v>19.36</v>
      </c>
      <c r="P3295">
        <v>1.5</v>
      </c>
      <c r="R3295" t="s">
        <v>256</v>
      </c>
      <c r="S3295" s="12">
        <v>0.28999999999999998</v>
      </c>
      <c r="T3295" s="8">
        <f t="shared" si="51"/>
        <v>0.14499999999999999</v>
      </c>
    </row>
    <row r="3296" spans="1:20" x14ac:dyDescent="0.2">
      <c r="A3296">
        <v>2016</v>
      </c>
      <c r="B3296" s="10">
        <v>4</v>
      </c>
      <c r="C3296" s="5" t="s">
        <v>117</v>
      </c>
      <c r="D3296" t="s">
        <v>118</v>
      </c>
      <c r="E3296" t="s">
        <v>119</v>
      </c>
      <c r="G3296" t="s">
        <v>22</v>
      </c>
      <c r="H3296" t="s">
        <v>1060</v>
      </c>
      <c r="I3296" t="s">
        <v>28</v>
      </c>
      <c r="J3296" t="s">
        <v>29</v>
      </c>
      <c r="K3296" s="11" t="s">
        <v>46</v>
      </c>
      <c r="L3296" t="s">
        <v>1061</v>
      </c>
      <c r="M3296">
        <v>100</v>
      </c>
      <c r="N3296" t="s">
        <v>32</v>
      </c>
      <c r="O3296">
        <v>11.9</v>
      </c>
      <c r="P3296">
        <v>1.5</v>
      </c>
      <c r="R3296" t="s">
        <v>124</v>
      </c>
      <c r="S3296" s="12">
        <v>0.18</v>
      </c>
      <c r="T3296" s="8">
        <f t="shared" si="51"/>
        <v>0.09</v>
      </c>
    </row>
    <row r="3297" spans="1:20" x14ac:dyDescent="0.2">
      <c r="A3297">
        <v>2016</v>
      </c>
      <c r="B3297" s="10">
        <v>4</v>
      </c>
      <c r="C3297" s="5" t="s">
        <v>117</v>
      </c>
      <c r="D3297" t="s">
        <v>118</v>
      </c>
      <c r="E3297" t="s">
        <v>119</v>
      </c>
      <c r="G3297" t="s">
        <v>22</v>
      </c>
      <c r="H3297" t="s">
        <v>1062</v>
      </c>
      <c r="I3297" t="s">
        <v>28</v>
      </c>
      <c r="J3297" t="s">
        <v>29</v>
      </c>
      <c r="K3297" s="11" t="s">
        <v>46</v>
      </c>
      <c r="L3297" t="s">
        <v>1063</v>
      </c>
      <c r="M3297">
        <v>100</v>
      </c>
      <c r="N3297" t="s">
        <v>32</v>
      </c>
      <c r="O3297">
        <v>14.62</v>
      </c>
      <c r="P3297">
        <v>1.5</v>
      </c>
      <c r="R3297" t="s">
        <v>124</v>
      </c>
      <c r="S3297" s="12">
        <v>0.22</v>
      </c>
      <c r="T3297" s="8">
        <f t="shared" si="51"/>
        <v>0.11</v>
      </c>
    </row>
    <row r="3298" spans="1:20" x14ac:dyDescent="0.2">
      <c r="A3298">
        <v>2016</v>
      </c>
      <c r="B3298" s="10">
        <v>4</v>
      </c>
      <c r="C3298" s="5" t="s">
        <v>100</v>
      </c>
      <c r="D3298" t="s">
        <v>101</v>
      </c>
      <c r="E3298" t="s">
        <v>102</v>
      </c>
      <c r="G3298" t="s">
        <v>22</v>
      </c>
      <c r="H3298" t="s">
        <v>1057</v>
      </c>
      <c r="I3298" t="s">
        <v>28</v>
      </c>
      <c r="J3298" t="s">
        <v>29</v>
      </c>
      <c r="K3298" s="11" t="s">
        <v>46</v>
      </c>
      <c r="L3298" t="s">
        <v>486</v>
      </c>
      <c r="M3298">
        <v>100</v>
      </c>
      <c r="N3298" t="s">
        <v>32</v>
      </c>
      <c r="O3298">
        <v>6</v>
      </c>
      <c r="P3298">
        <v>1.5</v>
      </c>
      <c r="R3298" t="s">
        <v>99</v>
      </c>
      <c r="S3298" s="12">
        <v>0.09</v>
      </c>
      <c r="T3298" s="8">
        <f t="shared" si="51"/>
        <v>4.4999999999999998E-2</v>
      </c>
    </row>
    <row r="3299" spans="1:20" x14ac:dyDescent="0.2">
      <c r="A3299">
        <v>2016</v>
      </c>
      <c r="B3299" s="10">
        <v>4</v>
      </c>
      <c r="C3299" s="5" t="s">
        <v>100</v>
      </c>
      <c r="D3299" t="s">
        <v>101</v>
      </c>
      <c r="E3299" t="s">
        <v>102</v>
      </c>
      <c r="G3299" t="s">
        <v>22</v>
      </c>
      <c r="H3299" t="s">
        <v>1058</v>
      </c>
      <c r="I3299" t="s">
        <v>28</v>
      </c>
      <c r="J3299" t="s">
        <v>29</v>
      </c>
      <c r="K3299" s="11" t="s">
        <v>46</v>
      </c>
      <c r="L3299" t="s">
        <v>1059</v>
      </c>
      <c r="M3299">
        <v>100</v>
      </c>
      <c r="N3299" t="s">
        <v>32</v>
      </c>
      <c r="O3299">
        <v>3.64</v>
      </c>
      <c r="P3299">
        <v>1.5</v>
      </c>
      <c r="R3299" t="s">
        <v>61</v>
      </c>
      <c r="S3299" s="12">
        <v>0.05</v>
      </c>
      <c r="T3299" s="8">
        <f t="shared" si="51"/>
        <v>2.5000000000000001E-2</v>
      </c>
    </row>
    <row r="3300" spans="1:20" x14ac:dyDescent="0.2">
      <c r="A3300">
        <v>2016</v>
      </c>
      <c r="B3300" s="10">
        <v>4</v>
      </c>
      <c r="C3300" s="5" t="s">
        <v>100</v>
      </c>
      <c r="D3300" t="s">
        <v>101</v>
      </c>
      <c r="E3300" t="s">
        <v>102</v>
      </c>
      <c r="G3300" t="s">
        <v>22</v>
      </c>
      <c r="H3300" t="s">
        <v>1060</v>
      </c>
      <c r="I3300" t="s">
        <v>28</v>
      </c>
      <c r="J3300" t="s">
        <v>29</v>
      </c>
      <c r="K3300" s="11" t="s">
        <v>46</v>
      </c>
      <c r="L3300" t="s">
        <v>1061</v>
      </c>
      <c r="M3300">
        <v>100</v>
      </c>
      <c r="N3300" t="s">
        <v>32</v>
      </c>
      <c r="O3300">
        <v>1.65</v>
      </c>
      <c r="P3300">
        <v>1.5</v>
      </c>
      <c r="R3300" t="s">
        <v>260</v>
      </c>
      <c r="S3300" s="12">
        <v>0.02</v>
      </c>
      <c r="T3300" s="8">
        <f t="shared" si="51"/>
        <v>0.01</v>
      </c>
    </row>
    <row r="3301" spans="1:20" x14ac:dyDescent="0.2">
      <c r="A3301">
        <v>2016</v>
      </c>
      <c r="B3301" s="10">
        <v>4</v>
      </c>
      <c r="C3301" s="5" t="s">
        <v>100</v>
      </c>
      <c r="D3301" t="s">
        <v>101</v>
      </c>
      <c r="E3301" t="s">
        <v>102</v>
      </c>
      <c r="G3301" t="s">
        <v>22</v>
      </c>
      <c r="H3301" t="s">
        <v>1062</v>
      </c>
      <c r="I3301" t="s">
        <v>28</v>
      </c>
      <c r="J3301" t="s">
        <v>29</v>
      </c>
      <c r="K3301" s="11" t="s">
        <v>46</v>
      </c>
      <c r="L3301" t="s">
        <v>1063</v>
      </c>
      <c r="M3301">
        <v>100</v>
      </c>
      <c r="N3301" t="s">
        <v>32</v>
      </c>
      <c r="O3301">
        <v>3.68</v>
      </c>
      <c r="P3301">
        <v>1.5</v>
      </c>
      <c r="R3301" t="s">
        <v>61</v>
      </c>
      <c r="S3301" s="12">
        <v>0.06</v>
      </c>
      <c r="T3301" s="8">
        <f t="shared" si="51"/>
        <v>0.03</v>
      </c>
    </row>
    <row r="3302" spans="1:20" x14ac:dyDescent="0.2">
      <c r="A3302">
        <v>2016</v>
      </c>
      <c r="B3302" s="10">
        <v>4</v>
      </c>
      <c r="C3302" s="5" t="s">
        <v>81</v>
      </c>
      <c r="D3302" t="s">
        <v>82</v>
      </c>
      <c r="E3302" t="s">
        <v>83</v>
      </c>
      <c r="G3302" t="s">
        <v>22</v>
      </c>
      <c r="H3302" t="s">
        <v>1057</v>
      </c>
      <c r="I3302" t="s">
        <v>28</v>
      </c>
      <c r="J3302" t="s">
        <v>29</v>
      </c>
      <c r="K3302" s="11" t="s">
        <v>46</v>
      </c>
      <c r="L3302" t="s">
        <v>486</v>
      </c>
      <c r="M3302">
        <v>100</v>
      </c>
      <c r="N3302" t="s">
        <v>32</v>
      </c>
      <c r="O3302">
        <v>1.82</v>
      </c>
      <c r="P3302">
        <v>1.5</v>
      </c>
      <c r="R3302" t="s">
        <v>87</v>
      </c>
      <c r="S3302" s="12">
        <v>0.03</v>
      </c>
      <c r="T3302" s="8">
        <f t="shared" si="51"/>
        <v>1.4999999999999999E-2</v>
      </c>
    </row>
    <row r="3303" spans="1:20" x14ac:dyDescent="0.2">
      <c r="A3303">
        <v>2016</v>
      </c>
      <c r="B3303" s="10">
        <v>4</v>
      </c>
      <c r="C3303" s="5" t="s">
        <v>81</v>
      </c>
      <c r="D3303" t="s">
        <v>82</v>
      </c>
      <c r="E3303" t="s">
        <v>83</v>
      </c>
      <c r="G3303" t="s">
        <v>22</v>
      </c>
      <c r="H3303" t="s">
        <v>1058</v>
      </c>
      <c r="I3303" t="s">
        <v>28</v>
      </c>
      <c r="J3303" t="s">
        <v>29</v>
      </c>
      <c r="K3303" s="11" t="s">
        <v>46</v>
      </c>
      <c r="L3303" t="s">
        <v>1059</v>
      </c>
      <c r="M3303">
        <v>100</v>
      </c>
      <c r="N3303" t="s">
        <v>32</v>
      </c>
      <c r="O3303">
        <v>0.38</v>
      </c>
      <c r="P3303">
        <v>1.5</v>
      </c>
      <c r="R3303" t="s">
        <v>33</v>
      </c>
      <c r="S3303" s="12">
        <v>0.01</v>
      </c>
      <c r="T3303" s="8">
        <f t="shared" si="51"/>
        <v>5.0000000000000001E-3</v>
      </c>
    </row>
    <row r="3304" spans="1:20" x14ac:dyDescent="0.2">
      <c r="A3304">
        <v>2016</v>
      </c>
      <c r="B3304" s="10">
        <v>4</v>
      </c>
      <c r="C3304" s="5" t="s">
        <v>81</v>
      </c>
      <c r="D3304" t="s">
        <v>82</v>
      </c>
      <c r="E3304" t="s">
        <v>83</v>
      </c>
      <c r="G3304" t="s">
        <v>22</v>
      </c>
      <c r="H3304" t="s">
        <v>1060</v>
      </c>
      <c r="I3304" t="s">
        <v>28</v>
      </c>
      <c r="J3304" t="s">
        <v>29</v>
      </c>
      <c r="K3304" s="11" t="s">
        <v>46</v>
      </c>
      <c r="L3304" t="s">
        <v>1061</v>
      </c>
      <c r="M3304">
        <v>100</v>
      </c>
      <c r="N3304" t="s">
        <v>32</v>
      </c>
      <c r="O3304">
        <v>2.13</v>
      </c>
      <c r="P3304">
        <v>1.5</v>
      </c>
      <c r="R3304" t="s">
        <v>260</v>
      </c>
      <c r="S3304" s="12">
        <v>0.03</v>
      </c>
      <c r="T3304" s="8">
        <f t="shared" si="51"/>
        <v>1.4999999999999999E-2</v>
      </c>
    </row>
    <row r="3305" spans="1:20" x14ac:dyDescent="0.2">
      <c r="A3305">
        <v>2016</v>
      </c>
      <c r="B3305" s="10">
        <v>4</v>
      </c>
      <c r="C3305" s="5" t="s">
        <v>81</v>
      </c>
      <c r="D3305" t="s">
        <v>82</v>
      </c>
      <c r="E3305" t="s">
        <v>83</v>
      </c>
      <c r="G3305" t="s">
        <v>22</v>
      </c>
      <c r="H3305" t="s">
        <v>1062</v>
      </c>
      <c r="I3305" t="s">
        <v>28</v>
      </c>
      <c r="J3305" t="s">
        <v>29</v>
      </c>
      <c r="K3305" s="11" t="s">
        <v>46</v>
      </c>
      <c r="L3305" t="s">
        <v>1063</v>
      </c>
      <c r="M3305">
        <v>100</v>
      </c>
      <c r="N3305" t="s">
        <v>32</v>
      </c>
      <c r="O3305">
        <v>0.91</v>
      </c>
      <c r="P3305">
        <v>1.5</v>
      </c>
      <c r="R3305" t="s">
        <v>33</v>
      </c>
      <c r="S3305" s="12">
        <v>0.01</v>
      </c>
      <c r="T3305" s="8">
        <f t="shared" si="51"/>
        <v>5.0000000000000001E-3</v>
      </c>
    </row>
    <row r="3306" spans="1:20" x14ac:dyDescent="0.2">
      <c r="A3306">
        <v>2016</v>
      </c>
      <c r="B3306" s="10">
        <v>4</v>
      </c>
      <c r="C3306" s="5" t="s">
        <v>89</v>
      </c>
      <c r="D3306" t="s">
        <v>90</v>
      </c>
      <c r="E3306" t="s">
        <v>91</v>
      </c>
      <c r="G3306" t="s">
        <v>22</v>
      </c>
      <c r="H3306" t="s">
        <v>1057</v>
      </c>
      <c r="I3306" t="s">
        <v>28</v>
      </c>
      <c r="J3306" t="s">
        <v>29</v>
      </c>
      <c r="K3306" s="11" t="s">
        <v>46</v>
      </c>
      <c r="L3306" t="s">
        <v>486</v>
      </c>
      <c r="M3306">
        <v>100</v>
      </c>
      <c r="N3306" t="s">
        <v>32</v>
      </c>
      <c r="O3306">
        <v>4.38</v>
      </c>
      <c r="P3306">
        <v>1.5</v>
      </c>
      <c r="R3306" t="s">
        <v>88</v>
      </c>
      <c r="S3306" s="12">
        <v>7.0000000000000007E-2</v>
      </c>
      <c r="T3306" s="8">
        <f t="shared" si="51"/>
        <v>3.5000000000000003E-2</v>
      </c>
    </row>
    <row r="3307" spans="1:20" x14ac:dyDescent="0.2">
      <c r="A3307">
        <v>2016</v>
      </c>
      <c r="B3307" s="10">
        <v>4</v>
      </c>
      <c r="C3307" s="5" t="s">
        <v>89</v>
      </c>
      <c r="D3307" t="s">
        <v>90</v>
      </c>
      <c r="E3307" t="s">
        <v>91</v>
      </c>
      <c r="G3307" t="s">
        <v>22</v>
      </c>
      <c r="H3307" t="s">
        <v>1060</v>
      </c>
      <c r="I3307" t="s">
        <v>28</v>
      </c>
      <c r="J3307" t="s">
        <v>29</v>
      </c>
      <c r="K3307" s="11" t="s">
        <v>46</v>
      </c>
      <c r="L3307" t="s">
        <v>1061</v>
      </c>
      <c r="M3307">
        <v>100</v>
      </c>
      <c r="N3307" t="s">
        <v>32</v>
      </c>
      <c r="O3307">
        <v>3.66</v>
      </c>
      <c r="P3307">
        <v>1.5</v>
      </c>
      <c r="R3307" t="s">
        <v>88</v>
      </c>
      <c r="S3307" s="12">
        <v>0.05</v>
      </c>
      <c r="T3307" s="8">
        <f t="shared" si="51"/>
        <v>2.5000000000000001E-2</v>
      </c>
    </row>
    <row r="3308" spans="1:20" x14ac:dyDescent="0.2">
      <c r="A3308">
        <v>2016</v>
      </c>
      <c r="B3308" s="10">
        <v>4</v>
      </c>
      <c r="C3308" s="5" t="s">
        <v>89</v>
      </c>
      <c r="D3308" t="s">
        <v>90</v>
      </c>
      <c r="E3308" t="s">
        <v>91</v>
      </c>
      <c r="G3308" t="s">
        <v>22</v>
      </c>
      <c r="H3308" t="s">
        <v>1062</v>
      </c>
      <c r="I3308" t="s">
        <v>28</v>
      </c>
      <c r="J3308" t="s">
        <v>29</v>
      </c>
      <c r="K3308" s="11" t="s">
        <v>46</v>
      </c>
      <c r="L3308" t="s">
        <v>1063</v>
      </c>
      <c r="M3308">
        <v>100</v>
      </c>
      <c r="N3308" t="s">
        <v>32</v>
      </c>
      <c r="O3308">
        <v>0.68</v>
      </c>
      <c r="P3308">
        <v>1.5</v>
      </c>
      <c r="R3308" t="s">
        <v>33</v>
      </c>
      <c r="S3308" s="12">
        <v>0.01</v>
      </c>
      <c r="T3308" s="8">
        <f t="shared" si="51"/>
        <v>5.0000000000000001E-3</v>
      </c>
    </row>
    <row r="3309" spans="1:20" x14ac:dyDescent="0.2">
      <c r="A3309">
        <v>2016</v>
      </c>
      <c r="B3309" s="10">
        <v>4</v>
      </c>
      <c r="C3309" s="5" t="s">
        <v>104</v>
      </c>
      <c r="D3309" t="s">
        <v>105</v>
      </c>
      <c r="E3309" t="s">
        <v>106</v>
      </c>
      <c r="G3309" t="s">
        <v>22</v>
      </c>
      <c r="H3309" t="s">
        <v>1057</v>
      </c>
      <c r="I3309" t="s">
        <v>28</v>
      </c>
      <c r="J3309" t="s">
        <v>29</v>
      </c>
      <c r="K3309" s="11" t="s">
        <v>46</v>
      </c>
      <c r="L3309" t="s">
        <v>486</v>
      </c>
      <c r="M3309">
        <v>100</v>
      </c>
      <c r="N3309" t="s">
        <v>32</v>
      </c>
      <c r="O3309">
        <v>49.84</v>
      </c>
      <c r="P3309">
        <v>1.5</v>
      </c>
      <c r="R3309" t="s">
        <v>319</v>
      </c>
      <c r="S3309" s="12">
        <v>0.75</v>
      </c>
      <c r="T3309" s="8">
        <f t="shared" si="51"/>
        <v>0.375</v>
      </c>
    </row>
    <row r="3310" spans="1:20" x14ac:dyDescent="0.2">
      <c r="A3310">
        <v>2016</v>
      </c>
      <c r="B3310" s="10">
        <v>4</v>
      </c>
      <c r="C3310" s="5" t="s">
        <v>104</v>
      </c>
      <c r="D3310" t="s">
        <v>105</v>
      </c>
      <c r="E3310" t="s">
        <v>106</v>
      </c>
      <c r="G3310" t="s">
        <v>22</v>
      </c>
      <c r="H3310" t="s">
        <v>1058</v>
      </c>
      <c r="I3310" t="s">
        <v>28</v>
      </c>
      <c r="J3310" t="s">
        <v>29</v>
      </c>
      <c r="K3310" s="11" t="s">
        <v>46</v>
      </c>
      <c r="L3310" t="s">
        <v>1059</v>
      </c>
      <c r="M3310">
        <v>100</v>
      </c>
      <c r="N3310" t="s">
        <v>32</v>
      </c>
      <c r="O3310">
        <v>51.92</v>
      </c>
      <c r="P3310">
        <v>1.5</v>
      </c>
      <c r="R3310" t="s">
        <v>550</v>
      </c>
      <c r="S3310" s="12">
        <v>0.78</v>
      </c>
      <c r="T3310" s="8">
        <f t="shared" si="51"/>
        <v>0.39</v>
      </c>
    </row>
    <row r="3311" spans="1:20" x14ac:dyDescent="0.2">
      <c r="A3311">
        <v>2016</v>
      </c>
      <c r="B3311" s="10">
        <v>4</v>
      </c>
      <c r="C3311" s="5" t="s">
        <v>104</v>
      </c>
      <c r="D3311" t="s">
        <v>105</v>
      </c>
      <c r="E3311" t="s">
        <v>106</v>
      </c>
      <c r="G3311" t="s">
        <v>22</v>
      </c>
      <c r="H3311" t="s">
        <v>1060</v>
      </c>
      <c r="I3311" t="s">
        <v>28</v>
      </c>
      <c r="J3311" t="s">
        <v>29</v>
      </c>
      <c r="K3311" s="11" t="s">
        <v>46</v>
      </c>
      <c r="L3311" t="s">
        <v>1061</v>
      </c>
      <c r="M3311">
        <v>100</v>
      </c>
      <c r="N3311" t="s">
        <v>32</v>
      </c>
      <c r="O3311">
        <v>35.36</v>
      </c>
      <c r="P3311">
        <v>1.5</v>
      </c>
      <c r="R3311" t="s">
        <v>579</v>
      </c>
      <c r="S3311" s="12">
        <v>0.53</v>
      </c>
      <c r="T3311" s="8">
        <f t="shared" si="51"/>
        <v>0.26500000000000001</v>
      </c>
    </row>
    <row r="3312" spans="1:20" x14ac:dyDescent="0.2">
      <c r="A3312">
        <v>2016</v>
      </c>
      <c r="B3312" s="10">
        <v>4</v>
      </c>
      <c r="C3312" s="5" t="s">
        <v>104</v>
      </c>
      <c r="D3312" t="s">
        <v>105</v>
      </c>
      <c r="E3312" t="s">
        <v>106</v>
      </c>
      <c r="G3312" t="s">
        <v>22</v>
      </c>
      <c r="H3312" t="s">
        <v>1060</v>
      </c>
      <c r="I3312" t="s">
        <v>28</v>
      </c>
      <c r="J3312" t="s">
        <v>29</v>
      </c>
      <c r="K3312" s="11" t="s">
        <v>46</v>
      </c>
      <c r="L3312" t="s">
        <v>1061</v>
      </c>
      <c r="M3312">
        <v>100</v>
      </c>
      <c r="N3312" t="s">
        <v>32</v>
      </c>
      <c r="O3312">
        <v>89.01</v>
      </c>
      <c r="P3312">
        <v>1.5</v>
      </c>
      <c r="R3312" t="s">
        <v>291</v>
      </c>
      <c r="S3312" s="12">
        <v>1.34</v>
      </c>
      <c r="T3312" s="8">
        <f t="shared" si="51"/>
        <v>0.67</v>
      </c>
    </row>
    <row r="3313" spans="1:20" x14ac:dyDescent="0.2">
      <c r="A3313">
        <v>2016</v>
      </c>
      <c r="B3313" s="10">
        <v>4</v>
      </c>
      <c r="C3313" s="5" t="s">
        <v>104</v>
      </c>
      <c r="D3313" t="s">
        <v>105</v>
      </c>
      <c r="E3313" t="s">
        <v>106</v>
      </c>
      <c r="G3313" t="s">
        <v>22</v>
      </c>
      <c r="H3313" t="s">
        <v>1062</v>
      </c>
      <c r="I3313" t="s">
        <v>28</v>
      </c>
      <c r="J3313" t="s">
        <v>29</v>
      </c>
      <c r="K3313" s="11" t="s">
        <v>46</v>
      </c>
      <c r="L3313" t="s">
        <v>1063</v>
      </c>
      <c r="M3313">
        <v>100</v>
      </c>
      <c r="N3313" t="s">
        <v>32</v>
      </c>
      <c r="O3313">
        <v>46.8</v>
      </c>
      <c r="P3313">
        <v>1.5</v>
      </c>
      <c r="R3313" t="s">
        <v>579</v>
      </c>
      <c r="S3313" s="12">
        <v>0.7</v>
      </c>
      <c r="T3313" s="8">
        <f t="shared" si="51"/>
        <v>0.35</v>
      </c>
    </row>
    <row r="3314" spans="1:20" x14ac:dyDescent="0.2">
      <c r="A3314">
        <v>2016</v>
      </c>
      <c r="B3314" s="10">
        <v>4</v>
      </c>
      <c r="C3314" s="5" t="s">
        <v>327</v>
      </c>
      <c r="D3314" t="s">
        <v>328</v>
      </c>
      <c r="E3314" t="s">
        <v>329</v>
      </c>
      <c r="F3314" t="s">
        <v>26</v>
      </c>
      <c r="G3314" t="s">
        <v>22</v>
      </c>
      <c r="H3314" t="s">
        <v>1060</v>
      </c>
      <c r="I3314" t="s">
        <v>28</v>
      </c>
      <c r="J3314" t="s">
        <v>29</v>
      </c>
      <c r="K3314" s="11" t="s">
        <v>109</v>
      </c>
      <c r="L3314" t="s">
        <v>1061</v>
      </c>
      <c r="M3314">
        <v>100</v>
      </c>
      <c r="N3314" t="s">
        <v>32</v>
      </c>
      <c r="O3314">
        <v>2322.4499999999998</v>
      </c>
      <c r="P3314">
        <v>0.2</v>
      </c>
      <c r="R3314" t="s">
        <v>170</v>
      </c>
      <c r="S3314" s="12">
        <v>4.6399999999999997</v>
      </c>
      <c r="T3314" s="8">
        <f t="shared" si="51"/>
        <v>2.3199999999999998</v>
      </c>
    </row>
    <row r="3315" spans="1:20" x14ac:dyDescent="0.2">
      <c r="A3315">
        <v>2016</v>
      </c>
      <c r="B3315" s="10">
        <v>4</v>
      </c>
      <c r="C3315" s="5" t="s">
        <v>327</v>
      </c>
      <c r="D3315" t="s">
        <v>328</v>
      </c>
      <c r="E3315" t="s">
        <v>329</v>
      </c>
      <c r="F3315" t="s">
        <v>26</v>
      </c>
      <c r="G3315" t="s">
        <v>22</v>
      </c>
      <c r="H3315" t="s">
        <v>1070</v>
      </c>
      <c r="I3315" t="s">
        <v>28</v>
      </c>
      <c r="J3315" t="s">
        <v>29</v>
      </c>
      <c r="K3315" s="11" t="s">
        <v>109</v>
      </c>
      <c r="L3315" t="s">
        <v>570</v>
      </c>
      <c r="M3315">
        <v>100</v>
      </c>
      <c r="N3315" t="s">
        <v>32</v>
      </c>
      <c r="O3315">
        <v>7.99</v>
      </c>
      <c r="P3315">
        <v>0.2</v>
      </c>
      <c r="R3315" t="s">
        <v>33</v>
      </c>
      <c r="S3315" s="12">
        <v>0.02</v>
      </c>
      <c r="T3315" s="8">
        <f t="shared" si="51"/>
        <v>0.01</v>
      </c>
    </row>
    <row r="3316" spans="1:20" x14ac:dyDescent="0.2">
      <c r="A3316">
        <v>2016</v>
      </c>
      <c r="B3316" s="10">
        <v>4</v>
      </c>
      <c r="C3316" s="5" t="s">
        <v>327</v>
      </c>
      <c r="D3316" t="s">
        <v>328</v>
      </c>
      <c r="E3316" t="s">
        <v>329</v>
      </c>
      <c r="F3316" t="s">
        <v>26</v>
      </c>
      <c r="G3316" t="s">
        <v>22</v>
      </c>
      <c r="H3316" t="s">
        <v>1071</v>
      </c>
      <c r="I3316" t="s">
        <v>28</v>
      </c>
      <c r="J3316" t="s">
        <v>29</v>
      </c>
      <c r="K3316" s="11" t="s">
        <v>109</v>
      </c>
      <c r="L3316" t="s">
        <v>1072</v>
      </c>
      <c r="M3316">
        <v>100</v>
      </c>
      <c r="N3316" t="s">
        <v>32</v>
      </c>
      <c r="O3316">
        <v>7.99</v>
      </c>
      <c r="P3316">
        <v>0.2</v>
      </c>
      <c r="R3316" t="s">
        <v>33</v>
      </c>
      <c r="S3316" s="12">
        <v>0.02</v>
      </c>
      <c r="T3316" s="8">
        <f t="shared" si="51"/>
        <v>0.01</v>
      </c>
    </row>
    <row r="3317" spans="1:20" x14ac:dyDescent="0.2">
      <c r="A3317">
        <v>2016</v>
      </c>
      <c r="B3317" s="10">
        <v>4</v>
      </c>
      <c r="C3317" s="5" t="s">
        <v>327</v>
      </c>
      <c r="D3317" t="s">
        <v>328</v>
      </c>
      <c r="E3317" t="s">
        <v>329</v>
      </c>
      <c r="F3317" t="s">
        <v>26</v>
      </c>
      <c r="G3317" t="s">
        <v>22</v>
      </c>
      <c r="H3317" t="s">
        <v>1071</v>
      </c>
      <c r="I3317" t="s">
        <v>28</v>
      </c>
      <c r="J3317" t="s">
        <v>29</v>
      </c>
      <c r="K3317" s="11" t="s">
        <v>109</v>
      </c>
      <c r="L3317" t="s">
        <v>1072</v>
      </c>
      <c r="M3317">
        <v>100</v>
      </c>
      <c r="N3317" t="s">
        <v>32</v>
      </c>
      <c r="O3317">
        <v>162.79</v>
      </c>
      <c r="P3317">
        <v>0.2</v>
      </c>
      <c r="R3317" t="s">
        <v>273</v>
      </c>
      <c r="S3317" s="12">
        <v>0.33</v>
      </c>
      <c r="T3317" s="8">
        <f t="shared" si="51"/>
        <v>0.16500000000000001</v>
      </c>
    </row>
    <row r="3318" spans="1:20" x14ac:dyDescent="0.2">
      <c r="A3318">
        <v>2016</v>
      </c>
      <c r="B3318" s="10">
        <v>4</v>
      </c>
      <c r="C3318" s="5" t="s">
        <v>378</v>
      </c>
      <c r="D3318" t="s">
        <v>379</v>
      </c>
      <c r="E3318" t="s">
        <v>380</v>
      </c>
      <c r="F3318" t="s">
        <v>26</v>
      </c>
      <c r="G3318" t="s">
        <v>22</v>
      </c>
      <c r="H3318" t="s">
        <v>1057</v>
      </c>
      <c r="I3318" t="s">
        <v>28</v>
      </c>
      <c r="J3318" t="s">
        <v>29</v>
      </c>
      <c r="K3318" s="11" t="s">
        <v>381</v>
      </c>
      <c r="L3318" t="s">
        <v>261</v>
      </c>
      <c r="M3318">
        <v>100</v>
      </c>
      <c r="N3318" t="s">
        <v>32</v>
      </c>
      <c r="O3318">
        <v>2054.2600000000002</v>
      </c>
      <c r="P3318">
        <v>1.5</v>
      </c>
      <c r="R3318" t="s">
        <v>33</v>
      </c>
      <c r="S3318" s="12">
        <v>30.81</v>
      </c>
      <c r="T3318" s="8">
        <f t="shared" si="51"/>
        <v>15.404999999999999</v>
      </c>
    </row>
    <row r="3319" spans="1:20" x14ac:dyDescent="0.2">
      <c r="A3319">
        <v>2016</v>
      </c>
      <c r="B3319" s="10">
        <v>4</v>
      </c>
      <c r="C3319" s="5" t="s">
        <v>378</v>
      </c>
      <c r="D3319" t="s">
        <v>379</v>
      </c>
      <c r="E3319" t="s">
        <v>380</v>
      </c>
      <c r="F3319" t="s">
        <v>26</v>
      </c>
      <c r="G3319" t="s">
        <v>22</v>
      </c>
      <c r="H3319" t="s">
        <v>1057</v>
      </c>
      <c r="I3319" t="s">
        <v>28</v>
      </c>
      <c r="J3319" t="s">
        <v>29</v>
      </c>
      <c r="K3319" s="11" t="s">
        <v>381</v>
      </c>
      <c r="L3319" t="s">
        <v>202</v>
      </c>
      <c r="M3319">
        <v>100</v>
      </c>
      <c r="N3319" t="s">
        <v>32</v>
      </c>
      <c r="O3319">
        <v>468.6</v>
      </c>
      <c r="P3319">
        <v>1.5</v>
      </c>
      <c r="R3319" t="s">
        <v>143</v>
      </c>
      <c r="S3319" s="12">
        <v>7.03</v>
      </c>
      <c r="T3319" s="8">
        <f t="shared" si="51"/>
        <v>3.5150000000000001</v>
      </c>
    </row>
    <row r="3320" spans="1:20" x14ac:dyDescent="0.2">
      <c r="A3320">
        <v>2016</v>
      </c>
      <c r="B3320" s="10">
        <v>4</v>
      </c>
      <c r="C3320" s="5" t="s">
        <v>378</v>
      </c>
      <c r="D3320" t="s">
        <v>379</v>
      </c>
      <c r="E3320" t="s">
        <v>380</v>
      </c>
      <c r="F3320" t="s">
        <v>26</v>
      </c>
      <c r="G3320" t="s">
        <v>22</v>
      </c>
      <c r="H3320" t="s">
        <v>1057</v>
      </c>
      <c r="I3320" t="s">
        <v>28</v>
      </c>
      <c r="J3320" t="s">
        <v>29</v>
      </c>
      <c r="K3320" s="11" t="s">
        <v>381</v>
      </c>
      <c r="L3320" t="s">
        <v>1075</v>
      </c>
      <c r="M3320">
        <v>100</v>
      </c>
      <c r="N3320" t="s">
        <v>32</v>
      </c>
      <c r="O3320">
        <v>1635</v>
      </c>
      <c r="P3320">
        <v>1.5</v>
      </c>
      <c r="R3320" t="s">
        <v>628</v>
      </c>
      <c r="S3320" s="12">
        <v>24.52</v>
      </c>
      <c r="T3320" s="8">
        <f t="shared" si="51"/>
        <v>12.26</v>
      </c>
    </row>
    <row r="3321" spans="1:20" x14ac:dyDescent="0.2">
      <c r="A3321">
        <v>2016</v>
      </c>
      <c r="B3321" s="10">
        <v>4</v>
      </c>
      <c r="C3321" s="5" t="s">
        <v>378</v>
      </c>
      <c r="D3321" t="s">
        <v>379</v>
      </c>
      <c r="E3321" t="s">
        <v>380</v>
      </c>
      <c r="F3321" t="s">
        <v>26</v>
      </c>
      <c r="G3321" t="s">
        <v>22</v>
      </c>
      <c r="H3321" t="s">
        <v>1057</v>
      </c>
      <c r="I3321" t="s">
        <v>28</v>
      </c>
      <c r="J3321" t="s">
        <v>29</v>
      </c>
      <c r="K3321" s="11" t="s">
        <v>381</v>
      </c>
      <c r="L3321" t="s">
        <v>942</v>
      </c>
      <c r="M3321">
        <v>100</v>
      </c>
      <c r="N3321" t="s">
        <v>32</v>
      </c>
      <c r="O3321">
        <v>83.7</v>
      </c>
      <c r="P3321">
        <v>1.5</v>
      </c>
      <c r="R3321" t="s">
        <v>71</v>
      </c>
      <c r="S3321" s="12">
        <v>1.26</v>
      </c>
      <c r="T3321" s="8">
        <f t="shared" si="51"/>
        <v>0.63</v>
      </c>
    </row>
    <row r="3322" spans="1:20" x14ac:dyDescent="0.2">
      <c r="A3322">
        <v>2016</v>
      </c>
      <c r="B3322" s="10">
        <v>4</v>
      </c>
      <c r="C3322" s="5" t="s">
        <v>378</v>
      </c>
      <c r="D3322" t="s">
        <v>379</v>
      </c>
      <c r="E3322" t="s">
        <v>380</v>
      </c>
      <c r="F3322" t="s">
        <v>26</v>
      </c>
      <c r="G3322" t="s">
        <v>22</v>
      </c>
      <c r="H3322" t="s">
        <v>1057</v>
      </c>
      <c r="I3322" t="s">
        <v>28</v>
      </c>
      <c r="J3322" t="s">
        <v>29</v>
      </c>
      <c r="K3322" s="11" t="s">
        <v>381</v>
      </c>
      <c r="L3322" t="s">
        <v>261</v>
      </c>
      <c r="M3322">
        <v>100</v>
      </c>
      <c r="N3322" t="s">
        <v>32</v>
      </c>
      <c r="O3322">
        <v>4689.3599999999997</v>
      </c>
      <c r="P3322">
        <v>1.5</v>
      </c>
      <c r="R3322" t="s">
        <v>582</v>
      </c>
      <c r="S3322" s="12">
        <v>70.34</v>
      </c>
      <c r="T3322" s="8">
        <f t="shared" si="51"/>
        <v>35.17</v>
      </c>
    </row>
    <row r="3323" spans="1:20" x14ac:dyDescent="0.2">
      <c r="A3323">
        <v>2016</v>
      </c>
      <c r="B3323" s="10">
        <v>4</v>
      </c>
      <c r="C3323" s="5" t="s">
        <v>378</v>
      </c>
      <c r="D3323" t="s">
        <v>379</v>
      </c>
      <c r="E3323" t="s">
        <v>380</v>
      </c>
      <c r="F3323" t="s">
        <v>26</v>
      </c>
      <c r="G3323" t="s">
        <v>22</v>
      </c>
      <c r="H3323" t="s">
        <v>1057</v>
      </c>
      <c r="I3323" t="s">
        <v>28</v>
      </c>
      <c r="J3323" t="s">
        <v>29</v>
      </c>
      <c r="K3323" s="11" t="s">
        <v>381</v>
      </c>
      <c r="L3323" t="s">
        <v>261</v>
      </c>
      <c r="M3323">
        <v>100</v>
      </c>
      <c r="N3323" t="s">
        <v>32</v>
      </c>
      <c r="O3323">
        <v>25.2</v>
      </c>
      <c r="P3323">
        <v>1.5</v>
      </c>
      <c r="R3323" t="s">
        <v>728</v>
      </c>
      <c r="S3323" s="12">
        <v>0.38</v>
      </c>
      <c r="T3323" s="8">
        <f t="shared" si="51"/>
        <v>0.19</v>
      </c>
    </row>
    <row r="3324" spans="1:20" x14ac:dyDescent="0.2">
      <c r="A3324">
        <v>2016</v>
      </c>
      <c r="B3324" s="10">
        <v>4</v>
      </c>
      <c r="C3324" s="5" t="s">
        <v>378</v>
      </c>
      <c r="D3324" t="s">
        <v>379</v>
      </c>
      <c r="E3324" t="s">
        <v>380</v>
      </c>
      <c r="F3324" t="s">
        <v>26</v>
      </c>
      <c r="G3324" t="s">
        <v>22</v>
      </c>
      <c r="H3324" t="s">
        <v>1076</v>
      </c>
      <c r="I3324" t="s">
        <v>28</v>
      </c>
      <c r="J3324" t="s">
        <v>29</v>
      </c>
      <c r="K3324" s="11" t="s">
        <v>381</v>
      </c>
      <c r="L3324" t="s">
        <v>207</v>
      </c>
      <c r="M3324">
        <v>100</v>
      </c>
      <c r="N3324" t="s">
        <v>32</v>
      </c>
      <c r="O3324">
        <v>130.80000000000001</v>
      </c>
      <c r="P3324">
        <v>1.5</v>
      </c>
      <c r="R3324" t="s">
        <v>373</v>
      </c>
      <c r="S3324" s="12">
        <v>1.96</v>
      </c>
      <c r="T3324" s="8">
        <f t="shared" si="51"/>
        <v>0.98</v>
      </c>
    </row>
    <row r="3325" spans="1:20" x14ac:dyDescent="0.2">
      <c r="A3325">
        <v>2016</v>
      </c>
      <c r="B3325" s="10">
        <v>4</v>
      </c>
      <c r="C3325" s="5" t="s">
        <v>378</v>
      </c>
      <c r="D3325" t="s">
        <v>379</v>
      </c>
      <c r="E3325" t="s">
        <v>380</v>
      </c>
      <c r="F3325" t="s">
        <v>26</v>
      </c>
      <c r="G3325" t="s">
        <v>22</v>
      </c>
      <c r="H3325" t="s">
        <v>1064</v>
      </c>
      <c r="I3325" t="s">
        <v>28</v>
      </c>
      <c r="J3325" t="s">
        <v>29</v>
      </c>
      <c r="K3325" s="11" t="s">
        <v>381</v>
      </c>
      <c r="L3325" t="s">
        <v>204</v>
      </c>
      <c r="M3325">
        <v>100</v>
      </c>
      <c r="N3325" t="s">
        <v>32</v>
      </c>
      <c r="O3325">
        <v>1279.8</v>
      </c>
      <c r="P3325">
        <v>1.5</v>
      </c>
      <c r="R3325" t="s">
        <v>1077</v>
      </c>
      <c r="S3325" s="12">
        <v>19.2</v>
      </c>
      <c r="T3325" s="8">
        <f t="shared" si="51"/>
        <v>9.6</v>
      </c>
    </row>
    <row r="3326" spans="1:20" x14ac:dyDescent="0.2">
      <c r="A3326">
        <v>2016</v>
      </c>
      <c r="B3326" s="10">
        <v>4</v>
      </c>
      <c r="C3326" s="5" t="s">
        <v>378</v>
      </c>
      <c r="D3326" t="s">
        <v>379</v>
      </c>
      <c r="E3326" t="s">
        <v>380</v>
      </c>
      <c r="F3326" t="s">
        <v>26</v>
      </c>
      <c r="G3326" t="s">
        <v>22</v>
      </c>
      <c r="H3326" t="s">
        <v>1064</v>
      </c>
      <c r="I3326" t="s">
        <v>28</v>
      </c>
      <c r="J3326" t="s">
        <v>29</v>
      </c>
      <c r="K3326" s="11" t="s">
        <v>381</v>
      </c>
      <c r="L3326" t="s">
        <v>309</v>
      </c>
      <c r="M3326">
        <v>100</v>
      </c>
      <c r="N3326" t="s">
        <v>32</v>
      </c>
      <c r="O3326">
        <v>1580</v>
      </c>
      <c r="P3326">
        <v>1.5</v>
      </c>
      <c r="R3326" t="s">
        <v>321</v>
      </c>
      <c r="S3326" s="12">
        <v>23.7</v>
      </c>
      <c r="T3326" s="8">
        <f t="shared" si="51"/>
        <v>11.85</v>
      </c>
    </row>
    <row r="3327" spans="1:20" x14ac:dyDescent="0.2">
      <c r="A3327">
        <v>2016</v>
      </c>
      <c r="B3327" s="10">
        <v>4</v>
      </c>
      <c r="C3327" s="5" t="s">
        <v>378</v>
      </c>
      <c r="D3327" t="s">
        <v>379</v>
      </c>
      <c r="E3327" t="s">
        <v>380</v>
      </c>
      <c r="F3327" t="s">
        <v>26</v>
      </c>
      <c r="G3327" t="s">
        <v>22</v>
      </c>
      <c r="H3327" t="s">
        <v>1064</v>
      </c>
      <c r="I3327" t="s">
        <v>28</v>
      </c>
      <c r="J3327" t="s">
        <v>29</v>
      </c>
      <c r="K3327" s="11" t="s">
        <v>381</v>
      </c>
      <c r="L3327" t="s">
        <v>1065</v>
      </c>
      <c r="M3327">
        <v>100</v>
      </c>
      <c r="N3327" t="s">
        <v>32</v>
      </c>
      <c r="O3327">
        <v>2551.6999999999998</v>
      </c>
      <c r="P3327">
        <v>1.5</v>
      </c>
      <c r="R3327">
        <v>1501</v>
      </c>
      <c r="S3327" s="12">
        <v>38.28</v>
      </c>
      <c r="T3327" s="8">
        <f t="shared" si="51"/>
        <v>19.14</v>
      </c>
    </row>
    <row r="3328" spans="1:20" x14ac:dyDescent="0.2">
      <c r="A3328">
        <v>2016</v>
      </c>
      <c r="B3328" s="10">
        <v>4</v>
      </c>
      <c r="C3328" s="5" t="s">
        <v>378</v>
      </c>
      <c r="D3328" t="s">
        <v>379</v>
      </c>
      <c r="E3328" t="s">
        <v>380</v>
      </c>
      <c r="F3328" t="s">
        <v>26</v>
      </c>
      <c r="G3328" t="s">
        <v>22</v>
      </c>
      <c r="H3328" t="s">
        <v>1064</v>
      </c>
      <c r="I3328" t="s">
        <v>28</v>
      </c>
      <c r="J3328" t="s">
        <v>29</v>
      </c>
      <c r="K3328" s="11" t="s">
        <v>381</v>
      </c>
      <c r="L3328" t="s">
        <v>1065</v>
      </c>
      <c r="M3328">
        <v>100</v>
      </c>
      <c r="N3328" t="s">
        <v>32</v>
      </c>
      <c r="O3328">
        <v>2777.64</v>
      </c>
      <c r="P3328">
        <v>1.5</v>
      </c>
      <c r="R3328" t="s">
        <v>917</v>
      </c>
      <c r="S3328" s="12">
        <v>41.66</v>
      </c>
      <c r="T3328" s="8">
        <f t="shared" si="51"/>
        <v>20.83</v>
      </c>
    </row>
    <row r="3329" spans="1:20" x14ac:dyDescent="0.2">
      <c r="A3329">
        <v>2016</v>
      </c>
      <c r="B3329" s="10">
        <v>4</v>
      </c>
      <c r="C3329" s="5" t="s">
        <v>378</v>
      </c>
      <c r="D3329" t="s">
        <v>379</v>
      </c>
      <c r="E3329" t="s">
        <v>380</v>
      </c>
      <c r="F3329" t="s">
        <v>26</v>
      </c>
      <c r="G3329" t="s">
        <v>22</v>
      </c>
      <c r="H3329" t="s">
        <v>1064</v>
      </c>
      <c r="I3329" t="s">
        <v>28</v>
      </c>
      <c r="J3329" t="s">
        <v>29</v>
      </c>
      <c r="K3329" s="11" t="s">
        <v>381</v>
      </c>
      <c r="L3329" t="s">
        <v>1078</v>
      </c>
      <c r="M3329">
        <v>100</v>
      </c>
      <c r="N3329" t="s">
        <v>32</v>
      </c>
      <c r="O3329">
        <v>48.8</v>
      </c>
      <c r="P3329">
        <v>1.5</v>
      </c>
      <c r="R3329" t="s">
        <v>71</v>
      </c>
      <c r="S3329" s="12">
        <v>0.73</v>
      </c>
      <c r="T3329" s="8">
        <f t="shared" si="51"/>
        <v>0.36499999999999999</v>
      </c>
    </row>
    <row r="3330" spans="1:20" x14ac:dyDescent="0.2">
      <c r="A3330">
        <v>2016</v>
      </c>
      <c r="B3330" s="10">
        <v>4</v>
      </c>
      <c r="C3330" s="5" t="s">
        <v>378</v>
      </c>
      <c r="D3330" t="s">
        <v>379</v>
      </c>
      <c r="E3330" t="s">
        <v>380</v>
      </c>
      <c r="F3330" t="s">
        <v>26</v>
      </c>
      <c r="G3330" t="s">
        <v>22</v>
      </c>
      <c r="H3330" t="s">
        <v>1064</v>
      </c>
      <c r="I3330" t="s">
        <v>28</v>
      </c>
      <c r="J3330" t="s">
        <v>29</v>
      </c>
      <c r="K3330" s="11" t="s">
        <v>381</v>
      </c>
      <c r="L3330" t="s">
        <v>1079</v>
      </c>
      <c r="M3330">
        <v>100</v>
      </c>
      <c r="N3330" t="s">
        <v>32</v>
      </c>
      <c r="O3330">
        <v>103.6</v>
      </c>
      <c r="P3330">
        <v>1.5</v>
      </c>
      <c r="R3330" t="s">
        <v>92</v>
      </c>
      <c r="S3330" s="12">
        <v>1.55</v>
      </c>
      <c r="T3330" s="8">
        <f t="shared" ref="T3330:T3393" si="52">S3330*0.5</f>
        <v>0.77500000000000002</v>
      </c>
    </row>
    <row r="3331" spans="1:20" x14ac:dyDescent="0.2">
      <c r="A3331">
        <v>2016</v>
      </c>
      <c r="B3331" s="10">
        <v>4</v>
      </c>
      <c r="C3331" s="5" t="s">
        <v>378</v>
      </c>
      <c r="D3331" t="s">
        <v>379</v>
      </c>
      <c r="E3331" t="s">
        <v>380</v>
      </c>
      <c r="F3331" t="s">
        <v>26</v>
      </c>
      <c r="G3331" t="s">
        <v>22</v>
      </c>
      <c r="H3331" t="s">
        <v>1064</v>
      </c>
      <c r="I3331" t="s">
        <v>28</v>
      </c>
      <c r="J3331" t="s">
        <v>29</v>
      </c>
      <c r="K3331" s="11" t="s">
        <v>381</v>
      </c>
      <c r="L3331" t="s">
        <v>1065</v>
      </c>
      <c r="M3331">
        <v>100</v>
      </c>
      <c r="N3331" t="s">
        <v>32</v>
      </c>
      <c r="O3331">
        <v>-374.12</v>
      </c>
      <c r="P3331">
        <v>1.5</v>
      </c>
      <c r="R3331" t="s">
        <v>330</v>
      </c>
      <c r="S3331" s="12">
        <v>-5.61</v>
      </c>
      <c r="T3331" s="8">
        <f t="shared" si="52"/>
        <v>-2.8050000000000002</v>
      </c>
    </row>
    <row r="3332" spans="1:20" x14ac:dyDescent="0.2">
      <c r="A3332">
        <v>2016</v>
      </c>
      <c r="B3332" s="10">
        <v>4</v>
      </c>
      <c r="C3332" s="5" t="s">
        <v>378</v>
      </c>
      <c r="D3332" t="s">
        <v>379</v>
      </c>
      <c r="E3332" t="s">
        <v>380</v>
      </c>
      <c r="F3332" t="s">
        <v>26</v>
      </c>
      <c r="G3332" t="s">
        <v>22</v>
      </c>
      <c r="H3332" t="s">
        <v>1058</v>
      </c>
      <c r="I3332" t="s">
        <v>28</v>
      </c>
      <c r="J3332" t="s">
        <v>29</v>
      </c>
      <c r="K3332" s="11" t="s">
        <v>381</v>
      </c>
      <c r="L3332" t="s">
        <v>1066</v>
      </c>
      <c r="M3332">
        <v>100</v>
      </c>
      <c r="N3332" t="s">
        <v>32</v>
      </c>
      <c r="O3332">
        <v>-0.84</v>
      </c>
      <c r="P3332">
        <v>1.5</v>
      </c>
      <c r="R3332" t="s">
        <v>33</v>
      </c>
      <c r="S3332" s="12">
        <v>-0.01</v>
      </c>
      <c r="T3332" s="8">
        <f t="shared" si="52"/>
        <v>-5.0000000000000001E-3</v>
      </c>
    </row>
    <row r="3333" spans="1:20" x14ac:dyDescent="0.2">
      <c r="A3333">
        <v>2016</v>
      </c>
      <c r="B3333" s="10">
        <v>4</v>
      </c>
      <c r="C3333" s="5" t="s">
        <v>378</v>
      </c>
      <c r="D3333" t="s">
        <v>379</v>
      </c>
      <c r="E3333" t="s">
        <v>380</v>
      </c>
      <c r="F3333" t="s">
        <v>26</v>
      </c>
      <c r="G3333" t="s">
        <v>22</v>
      </c>
      <c r="H3333" t="s">
        <v>1058</v>
      </c>
      <c r="I3333" t="s">
        <v>28</v>
      </c>
      <c r="J3333" t="s">
        <v>29</v>
      </c>
      <c r="K3333" s="11" t="s">
        <v>381</v>
      </c>
      <c r="L3333" t="s">
        <v>1066</v>
      </c>
      <c r="M3333">
        <v>100</v>
      </c>
      <c r="N3333" t="s">
        <v>32</v>
      </c>
      <c r="O3333">
        <v>23.2</v>
      </c>
      <c r="P3333">
        <v>1.5</v>
      </c>
      <c r="R3333" t="s">
        <v>61</v>
      </c>
      <c r="S3333" s="12">
        <v>0.35</v>
      </c>
      <c r="T3333" s="8">
        <f t="shared" si="52"/>
        <v>0.17499999999999999</v>
      </c>
    </row>
    <row r="3334" spans="1:20" x14ac:dyDescent="0.2">
      <c r="A3334">
        <v>2016</v>
      </c>
      <c r="B3334" s="10">
        <v>4</v>
      </c>
      <c r="C3334" s="5" t="s">
        <v>378</v>
      </c>
      <c r="D3334" t="s">
        <v>379</v>
      </c>
      <c r="E3334" t="s">
        <v>380</v>
      </c>
      <c r="F3334" t="s">
        <v>26</v>
      </c>
      <c r="G3334" t="s">
        <v>22</v>
      </c>
      <c r="H3334" t="s">
        <v>1058</v>
      </c>
      <c r="I3334" t="s">
        <v>28</v>
      </c>
      <c r="J3334" t="s">
        <v>29</v>
      </c>
      <c r="K3334" s="11" t="s">
        <v>381</v>
      </c>
      <c r="L3334" t="s">
        <v>1066</v>
      </c>
      <c r="M3334">
        <v>100</v>
      </c>
      <c r="N3334" t="s">
        <v>32</v>
      </c>
      <c r="O3334">
        <v>53.3</v>
      </c>
      <c r="P3334">
        <v>1.5</v>
      </c>
      <c r="R3334" t="s">
        <v>128</v>
      </c>
      <c r="S3334" s="12">
        <v>0.8</v>
      </c>
      <c r="T3334" s="8">
        <f t="shared" si="52"/>
        <v>0.4</v>
      </c>
    </row>
    <row r="3335" spans="1:20" x14ac:dyDescent="0.2">
      <c r="A3335">
        <v>2016</v>
      </c>
      <c r="B3335" s="10">
        <v>4</v>
      </c>
      <c r="C3335" s="5" t="s">
        <v>378</v>
      </c>
      <c r="D3335" t="s">
        <v>379</v>
      </c>
      <c r="E3335" t="s">
        <v>380</v>
      </c>
      <c r="F3335" t="s">
        <v>26</v>
      </c>
      <c r="G3335" t="s">
        <v>22</v>
      </c>
      <c r="H3335" t="s">
        <v>1058</v>
      </c>
      <c r="I3335" t="s">
        <v>28</v>
      </c>
      <c r="J3335" t="s">
        <v>29</v>
      </c>
      <c r="K3335" s="11" t="s">
        <v>381</v>
      </c>
      <c r="L3335" t="s">
        <v>1066</v>
      </c>
      <c r="M3335">
        <v>100</v>
      </c>
      <c r="N3335" t="s">
        <v>32</v>
      </c>
      <c r="O3335">
        <v>66.599999999999994</v>
      </c>
      <c r="P3335">
        <v>1.5</v>
      </c>
      <c r="R3335" t="s">
        <v>322</v>
      </c>
      <c r="S3335" s="12">
        <v>1</v>
      </c>
      <c r="T3335" s="8">
        <f t="shared" si="52"/>
        <v>0.5</v>
      </c>
    </row>
    <row r="3336" spans="1:20" x14ac:dyDescent="0.2">
      <c r="A3336">
        <v>2016</v>
      </c>
      <c r="B3336" s="10">
        <v>4</v>
      </c>
      <c r="C3336" s="5" t="s">
        <v>378</v>
      </c>
      <c r="D3336" t="s">
        <v>379</v>
      </c>
      <c r="E3336" t="s">
        <v>380</v>
      </c>
      <c r="F3336" t="s">
        <v>26</v>
      </c>
      <c r="G3336" t="s">
        <v>22</v>
      </c>
      <c r="H3336" t="s">
        <v>1060</v>
      </c>
      <c r="I3336" t="s">
        <v>28</v>
      </c>
      <c r="J3336" t="s">
        <v>29</v>
      </c>
      <c r="K3336" s="11" t="s">
        <v>381</v>
      </c>
      <c r="L3336" t="s">
        <v>1068</v>
      </c>
      <c r="M3336">
        <v>100</v>
      </c>
      <c r="N3336" t="s">
        <v>32</v>
      </c>
      <c r="O3336">
        <v>978.68</v>
      </c>
      <c r="P3336">
        <v>1.5</v>
      </c>
      <c r="R3336" t="s">
        <v>460</v>
      </c>
      <c r="S3336" s="12">
        <v>14.68</v>
      </c>
      <c r="T3336" s="8">
        <f t="shared" si="52"/>
        <v>7.34</v>
      </c>
    </row>
    <row r="3337" spans="1:20" x14ac:dyDescent="0.2">
      <c r="A3337">
        <v>2016</v>
      </c>
      <c r="B3337" s="10">
        <v>4</v>
      </c>
      <c r="C3337" s="5" t="s">
        <v>378</v>
      </c>
      <c r="D3337" t="s">
        <v>379</v>
      </c>
      <c r="E3337" t="s">
        <v>380</v>
      </c>
      <c r="F3337" t="s">
        <v>26</v>
      </c>
      <c r="G3337" t="s">
        <v>22</v>
      </c>
      <c r="H3337" t="s">
        <v>1060</v>
      </c>
      <c r="I3337" t="s">
        <v>28</v>
      </c>
      <c r="J3337" t="s">
        <v>29</v>
      </c>
      <c r="K3337" s="11" t="s">
        <v>381</v>
      </c>
      <c r="L3337" t="s">
        <v>1067</v>
      </c>
      <c r="M3337">
        <v>100</v>
      </c>
      <c r="N3337" t="s">
        <v>32</v>
      </c>
      <c r="O3337">
        <v>1185.08</v>
      </c>
      <c r="P3337">
        <v>1.5</v>
      </c>
      <c r="R3337" t="s">
        <v>947</v>
      </c>
      <c r="S3337" s="12">
        <v>17.78</v>
      </c>
      <c r="T3337" s="8">
        <f t="shared" si="52"/>
        <v>8.89</v>
      </c>
    </row>
    <row r="3338" spans="1:20" x14ac:dyDescent="0.2">
      <c r="A3338">
        <v>2016</v>
      </c>
      <c r="B3338" s="10">
        <v>4</v>
      </c>
      <c r="C3338" s="5" t="s">
        <v>378</v>
      </c>
      <c r="D3338" t="s">
        <v>379</v>
      </c>
      <c r="E3338" t="s">
        <v>380</v>
      </c>
      <c r="F3338" t="s">
        <v>26</v>
      </c>
      <c r="G3338" t="s">
        <v>22</v>
      </c>
      <c r="H3338" t="s">
        <v>1060</v>
      </c>
      <c r="I3338" t="s">
        <v>28</v>
      </c>
      <c r="J3338" t="s">
        <v>29</v>
      </c>
      <c r="K3338" s="11" t="s">
        <v>381</v>
      </c>
      <c r="L3338" t="s">
        <v>1068</v>
      </c>
      <c r="M3338">
        <v>100</v>
      </c>
      <c r="N3338" t="s">
        <v>32</v>
      </c>
      <c r="O3338">
        <v>3134.4</v>
      </c>
      <c r="P3338">
        <v>1.5</v>
      </c>
      <c r="R3338" t="s">
        <v>1080</v>
      </c>
      <c r="S3338" s="12">
        <v>47.02</v>
      </c>
      <c r="T3338" s="8">
        <f t="shared" si="52"/>
        <v>23.51</v>
      </c>
    </row>
    <row r="3339" spans="1:20" x14ac:dyDescent="0.2">
      <c r="A3339">
        <v>2016</v>
      </c>
      <c r="B3339" s="10">
        <v>4</v>
      </c>
      <c r="C3339" s="5" t="s">
        <v>378</v>
      </c>
      <c r="D3339" t="s">
        <v>379</v>
      </c>
      <c r="E3339" t="s">
        <v>380</v>
      </c>
      <c r="F3339" t="s">
        <v>26</v>
      </c>
      <c r="G3339" t="s">
        <v>22</v>
      </c>
      <c r="H3339" t="s">
        <v>1060</v>
      </c>
      <c r="I3339" t="s">
        <v>28</v>
      </c>
      <c r="J3339" t="s">
        <v>29</v>
      </c>
      <c r="K3339" s="11" t="s">
        <v>381</v>
      </c>
      <c r="L3339" t="s">
        <v>1068</v>
      </c>
      <c r="M3339">
        <v>100</v>
      </c>
      <c r="N3339" t="s">
        <v>32</v>
      </c>
      <c r="O3339">
        <v>18</v>
      </c>
      <c r="P3339">
        <v>1.5</v>
      </c>
      <c r="R3339" t="s">
        <v>628</v>
      </c>
      <c r="S3339" s="12">
        <v>0.27</v>
      </c>
      <c r="T3339" s="8">
        <f t="shared" si="52"/>
        <v>0.13500000000000001</v>
      </c>
    </row>
    <row r="3340" spans="1:20" x14ac:dyDescent="0.2">
      <c r="A3340">
        <v>2016</v>
      </c>
      <c r="B3340" s="10">
        <v>4</v>
      </c>
      <c r="C3340" s="5" t="s">
        <v>378</v>
      </c>
      <c r="D3340" t="s">
        <v>379</v>
      </c>
      <c r="E3340" t="s">
        <v>380</v>
      </c>
      <c r="F3340" t="s">
        <v>26</v>
      </c>
      <c r="G3340" t="s">
        <v>22</v>
      </c>
      <c r="H3340" t="s">
        <v>1060</v>
      </c>
      <c r="I3340" t="s">
        <v>28</v>
      </c>
      <c r="J3340" t="s">
        <v>29</v>
      </c>
      <c r="K3340" s="11" t="s">
        <v>381</v>
      </c>
      <c r="L3340" t="s">
        <v>1067</v>
      </c>
      <c r="M3340">
        <v>100</v>
      </c>
      <c r="N3340" t="s">
        <v>32</v>
      </c>
      <c r="O3340">
        <v>2965.64</v>
      </c>
      <c r="P3340">
        <v>1.5</v>
      </c>
      <c r="R3340" t="s">
        <v>544</v>
      </c>
      <c r="S3340" s="12">
        <v>44.48</v>
      </c>
      <c r="T3340" s="8">
        <f t="shared" si="52"/>
        <v>22.24</v>
      </c>
    </row>
    <row r="3341" spans="1:20" x14ac:dyDescent="0.2">
      <c r="A3341">
        <v>2016</v>
      </c>
      <c r="B3341" s="10">
        <v>4</v>
      </c>
      <c r="C3341" s="5" t="s">
        <v>378</v>
      </c>
      <c r="D3341" t="s">
        <v>379</v>
      </c>
      <c r="E3341" t="s">
        <v>380</v>
      </c>
      <c r="F3341" t="s">
        <v>26</v>
      </c>
      <c r="G3341" t="s">
        <v>22</v>
      </c>
      <c r="H3341" t="s">
        <v>1060</v>
      </c>
      <c r="I3341" t="s">
        <v>28</v>
      </c>
      <c r="J3341" t="s">
        <v>29</v>
      </c>
      <c r="K3341" s="11" t="s">
        <v>381</v>
      </c>
      <c r="L3341" t="s">
        <v>1068</v>
      </c>
      <c r="M3341">
        <v>100</v>
      </c>
      <c r="N3341" t="s">
        <v>32</v>
      </c>
      <c r="O3341">
        <v>6.08</v>
      </c>
      <c r="P3341">
        <v>1.5</v>
      </c>
      <c r="R3341" t="s">
        <v>852</v>
      </c>
      <c r="S3341" s="12">
        <v>0.09</v>
      </c>
      <c r="T3341" s="8">
        <f t="shared" si="52"/>
        <v>4.4999999999999998E-2</v>
      </c>
    </row>
    <row r="3342" spans="1:20" x14ac:dyDescent="0.2">
      <c r="A3342">
        <v>2016</v>
      </c>
      <c r="B3342" s="10">
        <v>4</v>
      </c>
      <c r="C3342" s="5" t="s">
        <v>378</v>
      </c>
      <c r="D3342" t="s">
        <v>379</v>
      </c>
      <c r="E3342" t="s">
        <v>380</v>
      </c>
      <c r="F3342" t="s">
        <v>26</v>
      </c>
      <c r="G3342" t="s">
        <v>22</v>
      </c>
      <c r="H3342" t="s">
        <v>1069</v>
      </c>
      <c r="I3342" t="s">
        <v>28</v>
      </c>
      <c r="J3342" t="s">
        <v>29</v>
      </c>
      <c r="K3342" s="11" t="s">
        <v>381</v>
      </c>
      <c r="L3342" t="s">
        <v>935</v>
      </c>
      <c r="M3342">
        <v>100</v>
      </c>
      <c r="N3342" t="s">
        <v>32</v>
      </c>
      <c r="O3342">
        <v>647.4</v>
      </c>
      <c r="P3342">
        <v>1.5</v>
      </c>
      <c r="R3342" t="s">
        <v>664</v>
      </c>
      <c r="S3342" s="12">
        <v>9.7100000000000009</v>
      </c>
      <c r="T3342" s="8">
        <f t="shared" si="52"/>
        <v>4.8550000000000004</v>
      </c>
    </row>
    <row r="3343" spans="1:20" x14ac:dyDescent="0.2">
      <c r="A3343">
        <v>2016</v>
      </c>
      <c r="B3343" s="10">
        <v>4</v>
      </c>
      <c r="C3343" s="5" t="s">
        <v>378</v>
      </c>
      <c r="D3343" t="s">
        <v>379</v>
      </c>
      <c r="E3343" t="s">
        <v>380</v>
      </c>
      <c r="F3343" t="s">
        <v>26</v>
      </c>
      <c r="G3343" t="s">
        <v>22</v>
      </c>
      <c r="H3343" t="s">
        <v>1074</v>
      </c>
      <c r="I3343" t="s">
        <v>28</v>
      </c>
      <c r="J3343" t="s">
        <v>29</v>
      </c>
      <c r="K3343" s="11" t="s">
        <v>381</v>
      </c>
      <c r="L3343" t="s">
        <v>258</v>
      </c>
      <c r="M3343">
        <v>100</v>
      </c>
      <c r="N3343" t="s">
        <v>32</v>
      </c>
      <c r="O3343">
        <v>273.48</v>
      </c>
      <c r="P3343">
        <v>1.5</v>
      </c>
      <c r="R3343" t="s">
        <v>291</v>
      </c>
      <c r="S3343" s="12">
        <v>4.0999999999999996</v>
      </c>
      <c r="T3343" s="8">
        <f t="shared" si="52"/>
        <v>2.0499999999999998</v>
      </c>
    </row>
    <row r="3344" spans="1:20" x14ac:dyDescent="0.2">
      <c r="A3344">
        <v>2016</v>
      </c>
      <c r="B3344" s="10">
        <v>4</v>
      </c>
      <c r="C3344" s="5" t="s">
        <v>378</v>
      </c>
      <c r="D3344" t="s">
        <v>379</v>
      </c>
      <c r="E3344" t="s">
        <v>380</v>
      </c>
      <c r="F3344" t="s">
        <v>26</v>
      </c>
      <c r="G3344" t="s">
        <v>22</v>
      </c>
      <c r="H3344" t="s">
        <v>1070</v>
      </c>
      <c r="I3344" t="s">
        <v>28</v>
      </c>
      <c r="J3344" t="s">
        <v>29</v>
      </c>
      <c r="K3344" s="11" t="s">
        <v>381</v>
      </c>
      <c r="L3344" t="s">
        <v>570</v>
      </c>
      <c r="M3344">
        <v>100</v>
      </c>
      <c r="N3344" t="s">
        <v>32</v>
      </c>
      <c r="O3344">
        <v>68.8</v>
      </c>
      <c r="P3344">
        <v>1.5</v>
      </c>
      <c r="R3344" t="s">
        <v>112</v>
      </c>
      <c r="S3344" s="12">
        <v>1.03</v>
      </c>
      <c r="T3344" s="8">
        <f t="shared" si="52"/>
        <v>0.51500000000000001</v>
      </c>
    </row>
    <row r="3345" spans="1:20" x14ac:dyDescent="0.2">
      <c r="A3345">
        <v>2016</v>
      </c>
      <c r="B3345" s="10">
        <v>4</v>
      </c>
      <c r="C3345" s="5" t="s">
        <v>378</v>
      </c>
      <c r="D3345" t="s">
        <v>379</v>
      </c>
      <c r="E3345" t="s">
        <v>380</v>
      </c>
      <c r="F3345" t="s">
        <v>26</v>
      </c>
      <c r="G3345" t="s">
        <v>22</v>
      </c>
      <c r="H3345" t="s">
        <v>1070</v>
      </c>
      <c r="I3345" t="s">
        <v>28</v>
      </c>
      <c r="J3345" t="s">
        <v>29</v>
      </c>
      <c r="K3345" s="11" t="s">
        <v>381</v>
      </c>
      <c r="L3345" t="s">
        <v>570</v>
      </c>
      <c r="M3345">
        <v>100</v>
      </c>
      <c r="N3345" t="s">
        <v>32</v>
      </c>
      <c r="O3345">
        <v>4.37</v>
      </c>
      <c r="P3345">
        <v>1.5</v>
      </c>
      <c r="R3345" t="s">
        <v>33</v>
      </c>
      <c r="S3345" s="12">
        <v>7.0000000000000007E-2</v>
      </c>
      <c r="T3345" s="8">
        <f t="shared" si="52"/>
        <v>3.5000000000000003E-2</v>
      </c>
    </row>
    <row r="3346" spans="1:20" x14ac:dyDescent="0.2">
      <c r="A3346">
        <v>2016</v>
      </c>
      <c r="B3346" s="10">
        <v>4</v>
      </c>
      <c r="C3346" s="5" t="s">
        <v>378</v>
      </c>
      <c r="D3346" t="s">
        <v>379</v>
      </c>
      <c r="E3346" t="s">
        <v>380</v>
      </c>
      <c r="F3346" t="s">
        <v>26</v>
      </c>
      <c r="G3346" t="s">
        <v>22</v>
      </c>
      <c r="H3346" t="s">
        <v>1070</v>
      </c>
      <c r="I3346" t="s">
        <v>28</v>
      </c>
      <c r="J3346" t="s">
        <v>29</v>
      </c>
      <c r="K3346" s="11" t="s">
        <v>381</v>
      </c>
      <c r="L3346" t="s">
        <v>570</v>
      </c>
      <c r="M3346">
        <v>100</v>
      </c>
      <c r="N3346" t="s">
        <v>32</v>
      </c>
      <c r="O3346">
        <v>17.399999999999999</v>
      </c>
      <c r="P3346">
        <v>1.5</v>
      </c>
      <c r="R3346" t="s">
        <v>260</v>
      </c>
      <c r="S3346" s="12">
        <v>0.26</v>
      </c>
      <c r="T3346" s="8">
        <f t="shared" si="52"/>
        <v>0.13</v>
      </c>
    </row>
    <row r="3347" spans="1:20" x14ac:dyDescent="0.2">
      <c r="A3347">
        <v>2016</v>
      </c>
      <c r="B3347" s="10">
        <v>4</v>
      </c>
      <c r="C3347" s="5" t="s">
        <v>378</v>
      </c>
      <c r="D3347" t="s">
        <v>379</v>
      </c>
      <c r="E3347" t="s">
        <v>380</v>
      </c>
      <c r="F3347" t="s">
        <v>26</v>
      </c>
      <c r="G3347" t="s">
        <v>22</v>
      </c>
      <c r="H3347" t="s">
        <v>1070</v>
      </c>
      <c r="I3347" t="s">
        <v>28</v>
      </c>
      <c r="J3347" t="s">
        <v>29</v>
      </c>
      <c r="K3347" s="11" t="s">
        <v>381</v>
      </c>
      <c r="L3347" t="s">
        <v>570</v>
      </c>
      <c r="M3347">
        <v>100</v>
      </c>
      <c r="N3347" t="s">
        <v>32</v>
      </c>
      <c r="O3347">
        <v>70.14</v>
      </c>
      <c r="P3347">
        <v>1.5</v>
      </c>
      <c r="R3347" t="s">
        <v>111</v>
      </c>
      <c r="S3347" s="12">
        <v>1.05</v>
      </c>
      <c r="T3347" s="8">
        <f t="shared" si="52"/>
        <v>0.52500000000000002</v>
      </c>
    </row>
    <row r="3348" spans="1:20" x14ac:dyDescent="0.2">
      <c r="A3348">
        <v>2016</v>
      </c>
      <c r="B3348" s="10">
        <v>4</v>
      </c>
      <c r="C3348" s="5" t="s">
        <v>383</v>
      </c>
      <c r="D3348" t="s">
        <v>384</v>
      </c>
      <c r="E3348" t="s">
        <v>380</v>
      </c>
      <c r="F3348" t="s">
        <v>26</v>
      </c>
      <c r="G3348" t="s">
        <v>22</v>
      </c>
      <c r="H3348" t="s">
        <v>1057</v>
      </c>
      <c r="I3348" t="s">
        <v>28</v>
      </c>
      <c r="J3348" t="s">
        <v>29</v>
      </c>
      <c r="K3348" s="11" t="s">
        <v>46</v>
      </c>
      <c r="L3348" t="s">
        <v>486</v>
      </c>
      <c r="M3348">
        <v>100</v>
      </c>
      <c r="N3348" t="s">
        <v>32</v>
      </c>
      <c r="O3348">
        <v>8747.2000000000007</v>
      </c>
      <c r="P3348">
        <v>1.5</v>
      </c>
      <c r="R3348">
        <v>1136</v>
      </c>
      <c r="S3348" s="12">
        <v>131.21</v>
      </c>
      <c r="T3348" s="8">
        <f t="shared" si="52"/>
        <v>65.605000000000004</v>
      </c>
    </row>
    <row r="3349" spans="1:20" x14ac:dyDescent="0.2">
      <c r="A3349">
        <v>2016</v>
      </c>
      <c r="B3349" s="10">
        <v>4</v>
      </c>
      <c r="C3349" s="5" t="s">
        <v>383</v>
      </c>
      <c r="D3349" t="s">
        <v>384</v>
      </c>
      <c r="E3349" t="s">
        <v>380</v>
      </c>
      <c r="F3349" t="s">
        <v>26</v>
      </c>
      <c r="G3349" t="s">
        <v>22</v>
      </c>
      <c r="H3349" t="s">
        <v>1058</v>
      </c>
      <c r="I3349" t="s">
        <v>28</v>
      </c>
      <c r="J3349" t="s">
        <v>29</v>
      </c>
      <c r="K3349" s="11" t="s">
        <v>46</v>
      </c>
      <c r="L3349" t="s">
        <v>1059</v>
      </c>
      <c r="M3349">
        <v>100</v>
      </c>
      <c r="N3349" t="s">
        <v>32</v>
      </c>
      <c r="O3349">
        <v>9239.23</v>
      </c>
      <c r="P3349">
        <v>1.5</v>
      </c>
      <c r="R3349">
        <v>1183</v>
      </c>
      <c r="S3349" s="12">
        <v>138.59</v>
      </c>
      <c r="T3349" s="8">
        <f t="shared" si="52"/>
        <v>69.295000000000002</v>
      </c>
    </row>
    <row r="3350" spans="1:20" x14ac:dyDescent="0.2">
      <c r="A3350">
        <v>2016</v>
      </c>
      <c r="B3350" s="10">
        <v>4</v>
      </c>
      <c r="C3350" s="5" t="s">
        <v>383</v>
      </c>
      <c r="D3350" t="s">
        <v>384</v>
      </c>
      <c r="E3350" t="s">
        <v>380</v>
      </c>
      <c r="F3350" t="s">
        <v>26</v>
      </c>
      <c r="G3350" t="s">
        <v>22</v>
      </c>
      <c r="H3350" t="s">
        <v>1058</v>
      </c>
      <c r="I3350" t="s">
        <v>28</v>
      </c>
      <c r="J3350" t="s">
        <v>29</v>
      </c>
      <c r="K3350" s="11" t="s">
        <v>109</v>
      </c>
      <c r="L3350" t="s">
        <v>1066</v>
      </c>
      <c r="M3350">
        <v>100</v>
      </c>
      <c r="N3350" t="s">
        <v>32</v>
      </c>
      <c r="O3350">
        <v>47.96</v>
      </c>
      <c r="P3350">
        <v>1.5</v>
      </c>
      <c r="R3350" t="s">
        <v>61</v>
      </c>
      <c r="S3350" s="12">
        <v>0.72</v>
      </c>
      <c r="T3350" s="8">
        <f t="shared" si="52"/>
        <v>0.36</v>
      </c>
    </row>
    <row r="3351" spans="1:20" x14ac:dyDescent="0.2">
      <c r="A3351">
        <v>2016</v>
      </c>
      <c r="B3351" s="10">
        <v>4</v>
      </c>
      <c r="C3351" s="5" t="s">
        <v>383</v>
      </c>
      <c r="D3351" t="s">
        <v>384</v>
      </c>
      <c r="E3351" t="s">
        <v>380</v>
      </c>
      <c r="F3351" t="s">
        <v>26</v>
      </c>
      <c r="G3351" t="s">
        <v>22</v>
      </c>
      <c r="H3351" t="s">
        <v>1060</v>
      </c>
      <c r="I3351" t="s">
        <v>28</v>
      </c>
      <c r="J3351" t="s">
        <v>29</v>
      </c>
      <c r="K3351" s="11" t="s">
        <v>46</v>
      </c>
      <c r="L3351" t="s">
        <v>1061</v>
      </c>
      <c r="M3351">
        <v>100</v>
      </c>
      <c r="N3351" t="s">
        <v>32</v>
      </c>
      <c r="O3351">
        <v>2381.94</v>
      </c>
      <c r="P3351">
        <v>1.5</v>
      </c>
      <c r="R3351" t="s">
        <v>1081</v>
      </c>
      <c r="S3351" s="12">
        <v>35.729999999999997</v>
      </c>
      <c r="T3351" s="8">
        <f t="shared" si="52"/>
        <v>17.864999999999998</v>
      </c>
    </row>
    <row r="3352" spans="1:20" x14ac:dyDescent="0.2">
      <c r="A3352">
        <v>2016</v>
      </c>
      <c r="B3352" s="10">
        <v>4</v>
      </c>
      <c r="C3352" s="5" t="s">
        <v>383</v>
      </c>
      <c r="D3352" t="s">
        <v>384</v>
      </c>
      <c r="E3352" t="s">
        <v>380</v>
      </c>
      <c r="F3352" t="s">
        <v>26</v>
      </c>
      <c r="G3352" t="s">
        <v>22</v>
      </c>
      <c r="H3352" t="s">
        <v>1070</v>
      </c>
      <c r="I3352" t="s">
        <v>28</v>
      </c>
      <c r="J3352" t="s">
        <v>29</v>
      </c>
      <c r="K3352" s="11" t="s">
        <v>46</v>
      </c>
      <c r="L3352" t="s">
        <v>570</v>
      </c>
      <c r="M3352">
        <v>100</v>
      </c>
      <c r="N3352" t="s">
        <v>32</v>
      </c>
      <c r="O3352">
        <v>35.97</v>
      </c>
      <c r="P3352">
        <v>1.5</v>
      </c>
      <c r="R3352" t="s">
        <v>260</v>
      </c>
      <c r="S3352" s="12">
        <v>0.54</v>
      </c>
      <c r="T3352" s="8">
        <f t="shared" si="52"/>
        <v>0.27</v>
      </c>
    </row>
    <row r="3353" spans="1:20" x14ac:dyDescent="0.2">
      <c r="A3353">
        <v>2016</v>
      </c>
      <c r="B3353" s="10">
        <v>4</v>
      </c>
      <c r="C3353" s="5" t="s">
        <v>383</v>
      </c>
      <c r="D3353" t="s">
        <v>384</v>
      </c>
      <c r="E3353" t="s">
        <v>380</v>
      </c>
      <c r="F3353" t="s">
        <v>26</v>
      </c>
      <c r="G3353" t="s">
        <v>22</v>
      </c>
      <c r="H3353" t="s">
        <v>1062</v>
      </c>
      <c r="I3353" t="s">
        <v>28</v>
      </c>
      <c r="J3353" t="s">
        <v>29</v>
      </c>
      <c r="K3353" s="11" t="s">
        <v>46</v>
      </c>
      <c r="L3353" t="s">
        <v>1063</v>
      </c>
      <c r="M3353">
        <v>100</v>
      </c>
      <c r="N3353" t="s">
        <v>32</v>
      </c>
      <c r="O3353">
        <v>5866.75</v>
      </c>
      <c r="P3353">
        <v>1.5</v>
      </c>
      <c r="R3353" t="s">
        <v>247</v>
      </c>
      <c r="S3353" s="12">
        <v>88</v>
      </c>
      <c r="T3353" s="8">
        <f t="shared" si="52"/>
        <v>44</v>
      </c>
    </row>
    <row r="3354" spans="1:20" x14ac:dyDescent="0.2">
      <c r="A3354">
        <v>2016</v>
      </c>
      <c r="B3354" s="10">
        <v>4</v>
      </c>
      <c r="C3354" s="5" t="s">
        <v>383</v>
      </c>
      <c r="D3354" t="s">
        <v>384</v>
      </c>
      <c r="E3354" t="s">
        <v>380</v>
      </c>
      <c r="F3354" t="s">
        <v>26</v>
      </c>
      <c r="G3354" t="s">
        <v>22</v>
      </c>
      <c r="H3354" t="s">
        <v>1071</v>
      </c>
      <c r="I3354" t="s">
        <v>28</v>
      </c>
      <c r="J3354" t="s">
        <v>29</v>
      </c>
      <c r="K3354" s="11" t="s">
        <v>46</v>
      </c>
      <c r="L3354" t="s">
        <v>1072</v>
      </c>
      <c r="M3354">
        <v>100</v>
      </c>
      <c r="N3354" t="s">
        <v>32</v>
      </c>
      <c r="O3354">
        <v>494.67</v>
      </c>
      <c r="P3354">
        <v>1.5</v>
      </c>
      <c r="R3354" t="s">
        <v>288</v>
      </c>
      <c r="S3354" s="12">
        <v>7.42</v>
      </c>
      <c r="T3354" s="8">
        <f t="shared" si="52"/>
        <v>3.71</v>
      </c>
    </row>
    <row r="3355" spans="1:20" x14ac:dyDescent="0.2">
      <c r="A3355">
        <v>2016</v>
      </c>
      <c r="B3355" s="10">
        <v>4</v>
      </c>
      <c r="C3355" s="5" t="s">
        <v>954</v>
      </c>
      <c r="D3355" t="s">
        <v>955</v>
      </c>
      <c r="E3355" t="s">
        <v>380</v>
      </c>
      <c r="F3355" t="s">
        <v>26</v>
      </c>
      <c r="G3355" t="s">
        <v>22</v>
      </c>
      <c r="H3355" t="s">
        <v>1060</v>
      </c>
      <c r="I3355" t="s">
        <v>28</v>
      </c>
      <c r="J3355" t="s">
        <v>29</v>
      </c>
      <c r="K3355" s="11" t="s">
        <v>927</v>
      </c>
      <c r="L3355" t="s">
        <v>1061</v>
      </c>
      <c r="M3355">
        <v>100</v>
      </c>
      <c r="N3355" t="s">
        <v>32</v>
      </c>
      <c r="O3355">
        <v>26545.83</v>
      </c>
      <c r="P3355">
        <v>1.5</v>
      </c>
      <c r="R3355" t="s">
        <v>33</v>
      </c>
      <c r="S3355" s="12">
        <v>398.19</v>
      </c>
      <c r="T3355" s="8">
        <f t="shared" si="52"/>
        <v>199.095</v>
      </c>
    </row>
    <row r="3356" spans="1:20" x14ac:dyDescent="0.2">
      <c r="A3356">
        <v>2016</v>
      </c>
      <c r="B3356" s="10">
        <v>4</v>
      </c>
      <c r="C3356" s="5" t="s">
        <v>388</v>
      </c>
      <c r="D3356" t="s">
        <v>389</v>
      </c>
      <c r="E3356" t="s">
        <v>390</v>
      </c>
      <c r="G3356" t="s">
        <v>22</v>
      </c>
      <c r="H3356" t="s">
        <v>1057</v>
      </c>
      <c r="I3356" t="s">
        <v>28</v>
      </c>
      <c r="J3356" t="s">
        <v>29</v>
      </c>
      <c r="K3356" s="11" t="s">
        <v>46</v>
      </c>
      <c r="L3356" t="s">
        <v>486</v>
      </c>
      <c r="M3356">
        <v>100</v>
      </c>
      <c r="N3356" t="s">
        <v>32</v>
      </c>
      <c r="O3356">
        <v>1624.29</v>
      </c>
      <c r="P3356">
        <v>1.5</v>
      </c>
      <c r="R3356">
        <v>1867</v>
      </c>
      <c r="S3356" s="12">
        <v>24.36</v>
      </c>
      <c r="T3356" s="8">
        <f t="shared" si="52"/>
        <v>12.18</v>
      </c>
    </row>
    <row r="3357" spans="1:20" x14ac:dyDescent="0.2">
      <c r="A3357">
        <v>2016</v>
      </c>
      <c r="B3357" s="10">
        <v>4</v>
      </c>
      <c r="C3357" s="5" t="s">
        <v>388</v>
      </c>
      <c r="D3357" t="s">
        <v>389</v>
      </c>
      <c r="E3357" t="s">
        <v>390</v>
      </c>
      <c r="G3357" t="s">
        <v>22</v>
      </c>
      <c r="H3357" t="s">
        <v>1057</v>
      </c>
      <c r="I3357" t="s">
        <v>28</v>
      </c>
      <c r="J3357" t="s">
        <v>29</v>
      </c>
      <c r="K3357" s="11" t="s">
        <v>46</v>
      </c>
      <c r="L3357" t="s">
        <v>486</v>
      </c>
      <c r="M3357">
        <v>100</v>
      </c>
      <c r="N3357" t="s">
        <v>32</v>
      </c>
      <c r="O3357">
        <v>43.75</v>
      </c>
      <c r="P3357">
        <v>1.5</v>
      </c>
      <c r="R3357" t="s">
        <v>494</v>
      </c>
      <c r="S3357" s="12">
        <v>0.66</v>
      </c>
      <c r="T3357" s="8">
        <f t="shared" si="52"/>
        <v>0.33</v>
      </c>
    </row>
    <row r="3358" spans="1:20" x14ac:dyDescent="0.2">
      <c r="A3358">
        <v>2016</v>
      </c>
      <c r="B3358" s="10">
        <v>4</v>
      </c>
      <c r="C3358" s="5" t="s">
        <v>388</v>
      </c>
      <c r="D3358" t="s">
        <v>389</v>
      </c>
      <c r="E3358" t="s">
        <v>390</v>
      </c>
      <c r="G3358" t="s">
        <v>22</v>
      </c>
      <c r="H3358" t="s">
        <v>1058</v>
      </c>
      <c r="I3358" t="s">
        <v>28</v>
      </c>
      <c r="J3358" t="s">
        <v>29</v>
      </c>
      <c r="K3358" s="11" t="s">
        <v>46</v>
      </c>
      <c r="L3358" t="s">
        <v>1059</v>
      </c>
      <c r="M3358">
        <v>100</v>
      </c>
      <c r="N3358" t="s">
        <v>32</v>
      </c>
      <c r="O3358">
        <v>53.1</v>
      </c>
      <c r="P3358">
        <v>1.5</v>
      </c>
      <c r="R3358" t="s">
        <v>522</v>
      </c>
      <c r="S3358" s="12">
        <v>0.8</v>
      </c>
      <c r="T3358" s="8">
        <f t="shared" si="52"/>
        <v>0.4</v>
      </c>
    </row>
    <row r="3359" spans="1:20" x14ac:dyDescent="0.2">
      <c r="A3359">
        <v>2016</v>
      </c>
      <c r="B3359" s="10">
        <v>4</v>
      </c>
      <c r="C3359" s="5" t="s">
        <v>388</v>
      </c>
      <c r="D3359" t="s">
        <v>389</v>
      </c>
      <c r="E3359" t="s">
        <v>390</v>
      </c>
      <c r="G3359" t="s">
        <v>22</v>
      </c>
      <c r="H3359" t="s">
        <v>1058</v>
      </c>
      <c r="I3359" t="s">
        <v>28</v>
      </c>
      <c r="J3359" t="s">
        <v>29</v>
      </c>
      <c r="K3359" s="11" t="s">
        <v>46</v>
      </c>
      <c r="L3359" t="s">
        <v>1059</v>
      </c>
      <c r="M3359">
        <v>100</v>
      </c>
      <c r="N3359" t="s">
        <v>32</v>
      </c>
      <c r="O3359">
        <v>1882.68</v>
      </c>
      <c r="P3359">
        <v>1.5</v>
      </c>
      <c r="R3359">
        <v>2164</v>
      </c>
      <c r="S3359" s="12">
        <v>28.24</v>
      </c>
      <c r="T3359" s="8">
        <f t="shared" si="52"/>
        <v>14.12</v>
      </c>
    </row>
    <row r="3360" spans="1:20" x14ac:dyDescent="0.2">
      <c r="A3360">
        <v>2016</v>
      </c>
      <c r="B3360" s="10">
        <v>4</v>
      </c>
      <c r="C3360" s="5" t="s">
        <v>388</v>
      </c>
      <c r="D3360" t="s">
        <v>389</v>
      </c>
      <c r="E3360" t="s">
        <v>390</v>
      </c>
      <c r="G3360" t="s">
        <v>22</v>
      </c>
      <c r="H3360" t="s">
        <v>1060</v>
      </c>
      <c r="I3360" t="s">
        <v>28</v>
      </c>
      <c r="J3360" t="s">
        <v>29</v>
      </c>
      <c r="K3360" s="11" t="s">
        <v>46</v>
      </c>
      <c r="L3360" t="s">
        <v>1061</v>
      </c>
      <c r="M3360">
        <v>100</v>
      </c>
      <c r="N3360" t="s">
        <v>32</v>
      </c>
      <c r="O3360">
        <v>393.96</v>
      </c>
      <c r="P3360">
        <v>1.5</v>
      </c>
      <c r="R3360" t="s">
        <v>906</v>
      </c>
      <c r="S3360" s="12">
        <v>5.91</v>
      </c>
      <c r="T3360" s="8">
        <f t="shared" si="52"/>
        <v>2.9550000000000001</v>
      </c>
    </row>
    <row r="3361" spans="1:20" x14ac:dyDescent="0.2">
      <c r="A3361">
        <v>2016</v>
      </c>
      <c r="B3361" s="10">
        <v>4</v>
      </c>
      <c r="C3361" s="5" t="s">
        <v>388</v>
      </c>
      <c r="D3361" t="s">
        <v>389</v>
      </c>
      <c r="E3361" t="s">
        <v>390</v>
      </c>
      <c r="G3361" t="s">
        <v>22</v>
      </c>
      <c r="H3361" t="s">
        <v>1062</v>
      </c>
      <c r="I3361" t="s">
        <v>28</v>
      </c>
      <c r="J3361" t="s">
        <v>29</v>
      </c>
      <c r="K3361" s="11" t="s">
        <v>46</v>
      </c>
      <c r="L3361" t="s">
        <v>1063</v>
      </c>
      <c r="M3361">
        <v>100</v>
      </c>
      <c r="N3361" t="s">
        <v>32</v>
      </c>
      <c r="O3361">
        <v>29.26</v>
      </c>
      <c r="P3361">
        <v>1.5</v>
      </c>
      <c r="R3361" t="s">
        <v>256</v>
      </c>
      <c r="S3361" s="12">
        <v>0.44</v>
      </c>
      <c r="T3361" s="8">
        <f t="shared" si="52"/>
        <v>0.22</v>
      </c>
    </row>
    <row r="3362" spans="1:20" x14ac:dyDescent="0.2">
      <c r="A3362">
        <v>2016</v>
      </c>
      <c r="B3362" s="10">
        <v>4</v>
      </c>
      <c r="C3362" s="5" t="s">
        <v>388</v>
      </c>
      <c r="D3362" t="s">
        <v>389</v>
      </c>
      <c r="E3362" t="s">
        <v>390</v>
      </c>
      <c r="G3362" t="s">
        <v>22</v>
      </c>
      <c r="H3362" t="s">
        <v>1062</v>
      </c>
      <c r="I3362" t="s">
        <v>28</v>
      </c>
      <c r="J3362" t="s">
        <v>29</v>
      </c>
      <c r="K3362" s="11" t="s">
        <v>46</v>
      </c>
      <c r="L3362" t="s">
        <v>1063</v>
      </c>
      <c r="M3362">
        <v>100</v>
      </c>
      <c r="N3362" t="s">
        <v>32</v>
      </c>
      <c r="O3362">
        <v>1258.02</v>
      </c>
      <c r="P3362">
        <v>1.5</v>
      </c>
      <c r="R3362">
        <v>1446</v>
      </c>
      <c r="S3362" s="12">
        <v>18.87</v>
      </c>
      <c r="T3362" s="8">
        <f t="shared" si="52"/>
        <v>9.4350000000000005</v>
      </c>
    </row>
    <row r="3363" spans="1:20" x14ac:dyDescent="0.2">
      <c r="A3363">
        <v>2016</v>
      </c>
      <c r="B3363" s="10">
        <v>4</v>
      </c>
      <c r="C3363" s="5" t="s">
        <v>393</v>
      </c>
      <c r="D3363" t="s">
        <v>394</v>
      </c>
      <c r="E3363" t="s">
        <v>395</v>
      </c>
      <c r="G3363" t="s">
        <v>22</v>
      </c>
      <c r="H3363" t="s">
        <v>1057</v>
      </c>
      <c r="I3363" t="s">
        <v>28</v>
      </c>
      <c r="J3363" t="s">
        <v>29</v>
      </c>
      <c r="K3363" s="11" t="s">
        <v>46</v>
      </c>
      <c r="L3363" t="s">
        <v>486</v>
      </c>
      <c r="M3363">
        <v>100</v>
      </c>
      <c r="N3363" t="s">
        <v>32</v>
      </c>
      <c r="O3363">
        <v>3937.62</v>
      </c>
      <c r="P3363">
        <v>1.5</v>
      </c>
      <c r="R3363">
        <v>4526</v>
      </c>
      <c r="S3363" s="12">
        <v>59.06</v>
      </c>
      <c r="T3363" s="8">
        <f t="shared" si="52"/>
        <v>29.53</v>
      </c>
    </row>
    <row r="3364" spans="1:20" x14ac:dyDescent="0.2">
      <c r="A3364">
        <v>2016</v>
      </c>
      <c r="B3364" s="10">
        <v>4</v>
      </c>
      <c r="C3364" s="5" t="s">
        <v>393</v>
      </c>
      <c r="D3364" t="s">
        <v>394</v>
      </c>
      <c r="E3364" t="s">
        <v>395</v>
      </c>
      <c r="G3364" t="s">
        <v>22</v>
      </c>
      <c r="H3364" t="s">
        <v>1058</v>
      </c>
      <c r="I3364" t="s">
        <v>28</v>
      </c>
      <c r="J3364" t="s">
        <v>29</v>
      </c>
      <c r="K3364" s="11" t="s">
        <v>46</v>
      </c>
      <c r="L3364" t="s">
        <v>1066</v>
      </c>
      <c r="M3364">
        <v>100</v>
      </c>
      <c r="N3364" t="s">
        <v>32</v>
      </c>
      <c r="O3364">
        <v>1.03</v>
      </c>
      <c r="P3364">
        <v>1.5</v>
      </c>
      <c r="R3364" t="s">
        <v>33</v>
      </c>
      <c r="S3364" s="12">
        <v>0.02</v>
      </c>
      <c r="T3364" s="8">
        <f t="shared" si="52"/>
        <v>0.01</v>
      </c>
    </row>
    <row r="3365" spans="1:20" x14ac:dyDescent="0.2">
      <c r="A3365">
        <v>2016</v>
      </c>
      <c r="B3365" s="10">
        <v>4</v>
      </c>
      <c r="C3365" s="5" t="s">
        <v>393</v>
      </c>
      <c r="D3365" t="s">
        <v>394</v>
      </c>
      <c r="E3365" t="s">
        <v>395</v>
      </c>
      <c r="G3365" t="s">
        <v>22</v>
      </c>
      <c r="H3365" t="s">
        <v>1058</v>
      </c>
      <c r="I3365" t="s">
        <v>28</v>
      </c>
      <c r="J3365" t="s">
        <v>29</v>
      </c>
      <c r="K3365" s="11" t="s">
        <v>46</v>
      </c>
      <c r="L3365" t="s">
        <v>1059</v>
      </c>
      <c r="M3365">
        <v>100</v>
      </c>
      <c r="N3365" t="s">
        <v>32</v>
      </c>
      <c r="O3365">
        <v>4649.04</v>
      </c>
      <c r="P3365">
        <v>1.5</v>
      </c>
      <c r="R3365">
        <v>5283</v>
      </c>
      <c r="S3365" s="12">
        <v>69.739999999999995</v>
      </c>
      <c r="T3365" s="8">
        <f t="shared" si="52"/>
        <v>34.869999999999997</v>
      </c>
    </row>
    <row r="3366" spans="1:20" x14ac:dyDescent="0.2">
      <c r="A3366">
        <v>2016</v>
      </c>
      <c r="B3366" s="10">
        <v>4</v>
      </c>
      <c r="C3366" s="5" t="s">
        <v>393</v>
      </c>
      <c r="D3366" t="s">
        <v>394</v>
      </c>
      <c r="E3366" t="s">
        <v>395</v>
      </c>
      <c r="G3366" t="s">
        <v>22</v>
      </c>
      <c r="H3366" t="s">
        <v>1060</v>
      </c>
      <c r="I3366" t="s">
        <v>28</v>
      </c>
      <c r="J3366" t="s">
        <v>29</v>
      </c>
      <c r="K3366" s="11" t="s">
        <v>46</v>
      </c>
      <c r="L3366" t="s">
        <v>1061</v>
      </c>
      <c r="M3366">
        <v>100</v>
      </c>
      <c r="N3366" t="s">
        <v>32</v>
      </c>
      <c r="O3366">
        <v>694.79</v>
      </c>
      <c r="P3366">
        <v>1.5</v>
      </c>
      <c r="R3366">
        <v>1037</v>
      </c>
      <c r="S3366" s="12">
        <v>10.42</v>
      </c>
      <c r="T3366" s="8">
        <f t="shared" si="52"/>
        <v>5.21</v>
      </c>
    </row>
    <row r="3367" spans="1:20" x14ac:dyDescent="0.2">
      <c r="A3367">
        <v>2016</v>
      </c>
      <c r="B3367" s="10">
        <v>4</v>
      </c>
      <c r="C3367" s="5" t="s">
        <v>393</v>
      </c>
      <c r="D3367" t="s">
        <v>394</v>
      </c>
      <c r="E3367" t="s">
        <v>395</v>
      </c>
      <c r="G3367" t="s">
        <v>22</v>
      </c>
      <c r="H3367" t="s">
        <v>1062</v>
      </c>
      <c r="I3367" t="s">
        <v>28</v>
      </c>
      <c r="J3367" t="s">
        <v>29</v>
      </c>
      <c r="K3367" s="11" t="s">
        <v>46</v>
      </c>
      <c r="L3367" t="s">
        <v>1063</v>
      </c>
      <c r="M3367">
        <v>100</v>
      </c>
      <c r="N3367" t="s">
        <v>32</v>
      </c>
      <c r="O3367">
        <v>3304.4</v>
      </c>
      <c r="P3367">
        <v>1.5</v>
      </c>
      <c r="R3367">
        <v>3755</v>
      </c>
      <c r="S3367" s="12">
        <v>49.57</v>
      </c>
      <c r="T3367" s="8">
        <f t="shared" si="52"/>
        <v>24.785</v>
      </c>
    </row>
    <row r="3368" spans="1:20" x14ac:dyDescent="0.2">
      <c r="A3368">
        <v>2016</v>
      </c>
      <c r="B3368" s="10">
        <v>4</v>
      </c>
      <c r="C3368" s="5" t="s">
        <v>396</v>
      </c>
      <c r="D3368" t="s">
        <v>397</v>
      </c>
      <c r="E3368" t="s">
        <v>398</v>
      </c>
      <c r="G3368" t="s">
        <v>22</v>
      </c>
      <c r="H3368" t="s">
        <v>1057</v>
      </c>
      <c r="I3368" t="s">
        <v>28</v>
      </c>
      <c r="J3368" t="s">
        <v>29</v>
      </c>
      <c r="K3368" s="11" t="s">
        <v>46</v>
      </c>
      <c r="L3368" t="s">
        <v>486</v>
      </c>
      <c r="M3368">
        <v>100</v>
      </c>
      <c r="N3368" t="s">
        <v>32</v>
      </c>
      <c r="O3368">
        <v>149.63999999999999</v>
      </c>
      <c r="P3368">
        <v>1.5</v>
      </c>
      <c r="R3368" t="s">
        <v>658</v>
      </c>
      <c r="S3368" s="12">
        <v>2.2400000000000002</v>
      </c>
      <c r="T3368" s="8">
        <f t="shared" si="52"/>
        <v>1.1200000000000001</v>
      </c>
    </row>
    <row r="3369" spans="1:20" x14ac:dyDescent="0.2">
      <c r="A3369">
        <v>2016</v>
      </c>
      <c r="B3369" s="10">
        <v>4</v>
      </c>
      <c r="C3369" s="5" t="s">
        <v>396</v>
      </c>
      <c r="D3369" t="s">
        <v>397</v>
      </c>
      <c r="E3369" t="s">
        <v>398</v>
      </c>
      <c r="G3369" t="s">
        <v>22</v>
      </c>
      <c r="H3369" t="s">
        <v>1058</v>
      </c>
      <c r="I3369" t="s">
        <v>28</v>
      </c>
      <c r="J3369" t="s">
        <v>29</v>
      </c>
      <c r="K3369" s="11" t="s">
        <v>46</v>
      </c>
      <c r="L3369" t="s">
        <v>1059</v>
      </c>
      <c r="M3369">
        <v>100</v>
      </c>
      <c r="N3369" t="s">
        <v>32</v>
      </c>
      <c r="O3369">
        <v>208.56</v>
      </c>
      <c r="P3369">
        <v>1.5</v>
      </c>
      <c r="R3369" t="s">
        <v>959</v>
      </c>
      <c r="S3369" s="12">
        <v>3.13</v>
      </c>
      <c r="T3369" s="8">
        <f t="shared" si="52"/>
        <v>1.5649999999999999</v>
      </c>
    </row>
    <row r="3370" spans="1:20" x14ac:dyDescent="0.2">
      <c r="A3370">
        <v>2016</v>
      </c>
      <c r="B3370" s="10">
        <v>4</v>
      </c>
      <c r="C3370" s="5" t="s">
        <v>396</v>
      </c>
      <c r="D3370" t="s">
        <v>397</v>
      </c>
      <c r="E3370" t="s">
        <v>398</v>
      </c>
      <c r="G3370" t="s">
        <v>22</v>
      </c>
      <c r="H3370" t="s">
        <v>1060</v>
      </c>
      <c r="I3370" t="s">
        <v>28</v>
      </c>
      <c r="J3370" t="s">
        <v>29</v>
      </c>
      <c r="K3370" s="11" t="s">
        <v>46</v>
      </c>
      <c r="L3370" t="s">
        <v>1061</v>
      </c>
      <c r="M3370">
        <v>100</v>
      </c>
      <c r="N3370" t="s">
        <v>32</v>
      </c>
      <c r="O3370">
        <v>64.680000000000007</v>
      </c>
      <c r="P3370">
        <v>1.5</v>
      </c>
      <c r="R3370" t="s">
        <v>214</v>
      </c>
      <c r="S3370" s="12">
        <v>0.97</v>
      </c>
      <c r="T3370" s="8">
        <f t="shared" si="52"/>
        <v>0.48499999999999999</v>
      </c>
    </row>
    <row r="3371" spans="1:20" x14ac:dyDescent="0.2">
      <c r="A3371">
        <v>2016</v>
      </c>
      <c r="B3371" s="10">
        <v>4</v>
      </c>
      <c r="C3371" s="5" t="s">
        <v>396</v>
      </c>
      <c r="D3371" t="s">
        <v>397</v>
      </c>
      <c r="E3371" t="s">
        <v>398</v>
      </c>
      <c r="G3371" t="s">
        <v>22</v>
      </c>
      <c r="H3371" t="s">
        <v>1062</v>
      </c>
      <c r="I3371" t="s">
        <v>28</v>
      </c>
      <c r="J3371" t="s">
        <v>29</v>
      </c>
      <c r="K3371" s="11" t="s">
        <v>46</v>
      </c>
      <c r="L3371" t="s">
        <v>1063</v>
      </c>
      <c r="M3371">
        <v>100</v>
      </c>
      <c r="N3371" t="s">
        <v>32</v>
      </c>
      <c r="O3371">
        <v>134.63999999999999</v>
      </c>
      <c r="P3371">
        <v>1.5</v>
      </c>
      <c r="R3371" t="s">
        <v>795</v>
      </c>
      <c r="S3371" s="12">
        <v>2.02</v>
      </c>
      <c r="T3371" s="8">
        <f t="shared" si="52"/>
        <v>1.01</v>
      </c>
    </row>
    <row r="3372" spans="1:20" x14ac:dyDescent="0.2">
      <c r="A3372">
        <v>2016</v>
      </c>
      <c r="B3372" s="10">
        <v>4</v>
      </c>
      <c r="C3372" s="5" t="s">
        <v>400</v>
      </c>
      <c r="D3372" t="s">
        <v>401</v>
      </c>
      <c r="E3372" t="s">
        <v>64</v>
      </c>
      <c r="G3372" t="s">
        <v>22</v>
      </c>
      <c r="H3372" t="s">
        <v>1057</v>
      </c>
      <c r="I3372" t="s">
        <v>28</v>
      </c>
      <c r="J3372" t="s">
        <v>29</v>
      </c>
      <c r="K3372" s="11" t="s">
        <v>46</v>
      </c>
      <c r="L3372" t="s">
        <v>486</v>
      </c>
      <c r="M3372">
        <v>100</v>
      </c>
      <c r="N3372" t="s">
        <v>32</v>
      </c>
      <c r="O3372">
        <v>151.19999999999999</v>
      </c>
      <c r="P3372">
        <v>1.5</v>
      </c>
      <c r="R3372" t="s">
        <v>627</v>
      </c>
      <c r="S3372" s="12">
        <v>2.27</v>
      </c>
      <c r="T3372" s="8">
        <f t="shared" si="52"/>
        <v>1.135</v>
      </c>
    </row>
    <row r="3373" spans="1:20" x14ac:dyDescent="0.2">
      <c r="A3373">
        <v>2016</v>
      </c>
      <c r="B3373" s="10">
        <v>4</v>
      </c>
      <c r="C3373" s="5" t="s">
        <v>400</v>
      </c>
      <c r="D3373" t="s">
        <v>401</v>
      </c>
      <c r="E3373" t="s">
        <v>64</v>
      </c>
      <c r="G3373" t="s">
        <v>22</v>
      </c>
      <c r="H3373" t="s">
        <v>1058</v>
      </c>
      <c r="I3373" t="s">
        <v>28</v>
      </c>
      <c r="J3373" t="s">
        <v>29</v>
      </c>
      <c r="K3373" s="11" t="s">
        <v>46</v>
      </c>
      <c r="L3373" t="s">
        <v>1059</v>
      </c>
      <c r="M3373">
        <v>100</v>
      </c>
      <c r="N3373" t="s">
        <v>32</v>
      </c>
      <c r="O3373">
        <v>195.64</v>
      </c>
      <c r="P3373">
        <v>1.5</v>
      </c>
      <c r="R3373" t="s">
        <v>1082</v>
      </c>
      <c r="S3373" s="12">
        <v>2.93</v>
      </c>
      <c r="T3373" s="8">
        <f t="shared" si="52"/>
        <v>1.4650000000000001</v>
      </c>
    </row>
    <row r="3374" spans="1:20" x14ac:dyDescent="0.2">
      <c r="A3374">
        <v>2016</v>
      </c>
      <c r="B3374" s="10">
        <v>4</v>
      </c>
      <c r="C3374" s="5" t="s">
        <v>400</v>
      </c>
      <c r="D3374" t="s">
        <v>401</v>
      </c>
      <c r="E3374" t="s">
        <v>64</v>
      </c>
      <c r="G3374" t="s">
        <v>22</v>
      </c>
      <c r="H3374" t="s">
        <v>1060</v>
      </c>
      <c r="I3374" t="s">
        <v>28</v>
      </c>
      <c r="J3374" t="s">
        <v>29</v>
      </c>
      <c r="K3374" s="11" t="s">
        <v>46</v>
      </c>
      <c r="L3374" t="s">
        <v>1061</v>
      </c>
      <c r="M3374">
        <v>100</v>
      </c>
      <c r="N3374" t="s">
        <v>32</v>
      </c>
      <c r="O3374">
        <v>70.400000000000006</v>
      </c>
      <c r="P3374">
        <v>1.5</v>
      </c>
      <c r="R3374" t="s">
        <v>146</v>
      </c>
      <c r="S3374" s="12">
        <v>1.06</v>
      </c>
      <c r="T3374" s="8">
        <f t="shared" si="52"/>
        <v>0.53</v>
      </c>
    </row>
    <row r="3375" spans="1:20" x14ac:dyDescent="0.2">
      <c r="A3375">
        <v>2016</v>
      </c>
      <c r="B3375" s="10">
        <v>4</v>
      </c>
      <c r="C3375" s="5" t="s">
        <v>400</v>
      </c>
      <c r="D3375" t="s">
        <v>401</v>
      </c>
      <c r="E3375" t="s">
        <v>64</v>
      </c>
      <c r="G3375" t="s">
        <v>22</v>
      </c>
      <c r="H3375" t="s">
        <v>1062</v>
      </c>
      <c r="I3375" t="s">
        <v>28</v>
      </c>
      <c r="J3375" t="s">
        <v>29</v>
      </c>
      <c r="K3375" s="11" t="s">
        <v>46</v>
      </c>
      <c r="L3375" t="s">
        <v>1063</v>
      </c>
      <c r="M3375">
        <v>100</v>
      </c>
      <c r="N3375" t="s">
        <v>32</v>
      </c>
      <c r="O3375">
        <v>108.73</v>
      </c>
      <c r="P3375">
        <v>1.5</v>
      </c>
      <c r="R3375" t="s">
        <v>274</v>
      </c>
      <c r="S3375" s="12">
        <v>1.63</v>
      </c>
      <c r="T3375" s="8">
        <f t="shared" si="52"/>
        <v>0.81499999999999995</v>
      </c>
    </row>
    <row r="3376" spans="1:20" x14ac:dyDescent="0.2">
      <c r="A3376">
        <v>2016</v>
      </c>
      <c r="B3376" s="10">
        <v>4</v>
      </c>
      <c r="C3376" s="5" t="s">
        <v>403</v>
      </c>
      <c r="D3376" t="s">
        <v>404</v>
      </c>
      <c r="E3376" t="s">
        <v>405</v>
      </c>
      <c r="G3376" t="s">
        <v>22</v>
      </c>
      <c r="H3376" t="s">
        <v>1057</v>
      </c>
      <c r="I3376" t="s">
        <v>28</v>
      </c>
      <c r="J3376" t="s">
        <v>29</v>
      </c>
      <c r="K3376" s="11" t="s">
        <v>46</v>
      </c>
      <c r="L3376" t="s">
        <v>486</v>
      </c>
      <c r="M3376">
        <v>100</v>
      </c>
      <c r="N3376" t="s">
        <v>32</v>
      </c>
      <c r="O3376">
        <v>42.72</v>
      </c>
      <c r="P3376">
        <v>1.5</v>
      </c>
      <c r="R3376" t="s">
        <v>131</v>
      </c>
      <c r="S3376" s="12">
        <v>0.64</v>
      </c>
      <c r="T3376" s="8">
        <f t="shared" si="52"/>
        <v>0.32</v>
      </c>
    </row>
    <row r="3377" spans="1:20" x14ac:dyDescent="0.2">
      <c r="A3377">
        <v>2016</v>
      </c>
      <c r="B3377" s="10">
        <v>4</v>
      </c>
      <c r="C3377" s="5" t="s">
        <v>403</v>
      </c>
      <c r="D3377" t="s">
        <v>404</v>
      </c>
      <c r="E3377" t="s">
        <v>405</v>
      </c>
      <c r="G3377" t="s">
        <v>22</v>
      </c>
      <c r="H3377" t="s">
        <v>1058</v>
      </c>
      <c r="I3377" t="s">
        <v>28</v>
      </c>
      <c r="J3377" t="s">
        <v>29</v>
      </c>
      <c r="K3377" s="11" t="s">
        <v>46</v>
      </c>
      <c r="L3377" t="s">
        <v>1059</v>
      </c>
      <c r="M3377">
        <v>100</v>
      </c>
      <c r="N3377" t="s">
        <v>32</v>
      </c>
      <c r="O3377">
        <v>62.48</v>
      </c>
      <c r="P3377">
        <v>1.5</v>
      </c>
      <c r="R3377" t="s">
        <v>290</v>
      </c>
      <c r="S3377" s="12">
        <v>0.94</v>
      </c>
      <c r="T3377" s="8">
        <f t="shared" si="52"/>
        <v>0.47</v>
      </c>
    </row>
    <row r="3378" spans="1:20" x14ac:dyDescent="0.2">
      <c r="A3378">
        <v>2016</v>
      </c>
      <c r="B3378" s="10">
        <v>4</v>
      </c>
      <c r="C3378" s="5" t="s">
        <v>403</v>
      </c>
      <c r="D3378" t="s">
        <v>404</v>
      </c>
      <c r="E3378" t="s">
        <v>405</v>
      </c>
      <c r="G3378" t="s">
        <v>22</v>
      </c>
      <c r="H3378" t="s">
        <v>1060</v>
      </c>
      <c r="I3378" t="s">
        <v>28</v>
      </c>
      <c r="J3378" t="s">
        <v>29</v>
      </c>
      <c r="K3378" s="11" t="s">
        <v>46</v>
      </c>
      <c r="L3378" t="s">
        <v>1061</v>
      </c>
      <c r="M3378">
        <v>100</v>
      </c>
      <c r="N3378" t="s">
        <v>32</v>
      </c>
      <c r="O3378">
        <v>21.39</v>
      </c>
      <c r="P3378">
        <v>1.5</v>
      </c>
      <c r="R3378" t="s">
        <v>300</v>
      </c>
      <c r="S3378" s="12">
        <v>0.32</v>
      </c>
      <c r="T3378" s="8">
        <f t="shared" si="52"/>
        <v>0.16</v>
      </c>
    </row>
    <row r="3379" spans="1:20" x14ac:dyDescent="0.2">
      <c r="A3379">
        <v>2016</v>
      </c>
      <c r="B3379" s="10">
        <v>4</v>
      </c>
      <c r="C3379" s="5" t="s">
        <v>403</v>
      </c>
      <c r="D3379" t="s">
        <v>404</v>
      </c>
      <c r="E3379" t="s">
        <v>405</v>
      </c>
      <c r="G3379" t="s">
        <v>22</v>
      </c>
      <c r="H3379" t="s">
        <v>1062</v>
      </c>
      <c r="I3379" t="s">
        <v>28</v>
      </c>
      <c r="J3379" t="s">
        <v>29</v>
      </c>
      <c r="K3379" s="11" t="s">
        <v>46</v>
      </c>
      <c r="L3379" t="s">
        <v>1063</v>
      </c>
      <c r="M3379">
        <v>100</v>
      </c>
      <c r="N3379" t="s">
        <v>32</v>
      </c>
      <c r="O3379">
        <v>32.9</v>
      </c>
      <c r="P3379">
        <v>1.5</v>
      </c>
      <c r="R3379" t="s">
        <v>494</v>
      </c>
      <c r="S3379" s="12">
        <v>0.49</v>
      </c>
      <c r="T3379" s="8">
        <f t="shared" si="52"/>
        <v>0.245</v>
      </c>
    </row>
    <row r="3380" spans="1:20" x14ac:dyDescent="0.2">
      <c r="A3380">
        <v>2016</v>
      </c>
      <c r="B3380" s="10">
        <v>4</v>
      </c>
      <c r="C3380" s="5" t="s">
        <v>408</v>
      </c>
      <c r="D3380" t="s">
        <v>409</v>
      </c>
      <c r="E3380" t="s">
        <v>410</v>
      </c>
      <c r="G3380" t="s">
        <v>22</v>
      </c>
      <c r="H3380" t="s">
        <v>1057</v>
      </c>
      <c r="I3380" t="s">
        <v>28</v>
      </c>
      <c r="J3380" t="s">
        <v>29</v>
      </c>
      <c r="K3380" s="11" t="s">
        <v>46</v>
      </c>
      <c r="L3380" t="s">
        <v>486</v>
      </c>
      <c r="M3380">
        <v>100</v>
      </c>
      <c r="N3380" t="s">
        <v>32</v>
      </c>
      <c r="O3380">
        <v>164.26</v>
      </c>
      <c r="P3380">
        <v>1.5</v>
      </c>
      <c r="R3380" t="s">
        <v>870</v>
      </c>
      <c r="S3380" s="12">
        <v>2.46</v>
      </c>
      <c r="T3380" s="8">
        <f t="shared" si="52"/>
        <v>1.23</v>
      </c>
    </row>
    <row r="3381" spans="1:20" x14ac:dyDescent="0.2">
      <c r="A3381">
        <v>2016</v>
      </c>
      <c r="B3381" s="10">
        <v>4</v>
      </c>
      <c r="C3381" s="5" t="s">
        <v>408</v>
      </c>
      <c r="D3381" t="s">
        <v>409</v>
      </c>
      <c r="E3381" t="s">
        <v>410</v>
      </c>
      <c r="G3381" t="s">
        <v>22</v>
      </c>
      <c r="H3381" t="s">
        <v>1058</v>
      </c>
      <c r="I3381" t="s">
        <v>28</v>
      </c>
      <c r="J3381" t="s">
        <v>29</v>
      </c>
      <c r="K3381" s="11" t="s">
        <v>46</v>
      </c>
      <c r="L3381" t="s">
        <v>1059</v>
      </c>
      <c r="M3381">
        <v>100</v>
      </c>
      <c r="N3381" t="s">
        <v>32</v>
      </c>
      <c r="O3381">
        <v>145.29</v>
      </c>
      <c r="P3381">
        <v>1.5</v>
      </c>
      <c r="R3381" t="s">
        <v>501</v>
      </c>
      <c r="S3381" s="12">
        <v>2.1800000000000002</v>
      </c>
      <c r="T3381" s="8">
        <f t="shared" si="52"/>
        <v>1.0900000000000001</v>
      </c>
    </row>
    <row r="3382" spans="1:20" x14ac:dyDescent="0.2">
      <c r="A3382">
        <v>2016</v>
      </c>
      <c r="B3382" s="10">
        <v>4</v>
      </c>
      <c r="C3382" s="5" t="s">
        <v>408</v>
      </c>
      <c r="D3382" t="s">
        <v>409</v>
      </c>
      <c r="E3382" t="s">
        <v>410</v>
      </c>
      <c r="G3382" t="s">
        <v>22</v>
      </c>
      <c r="H3382" t="s">
        <v>1060</v>
      </c>
      <c r="I3382" t="s">
        <v>28</v>
      </c>
      <c r="J3382" t="s">
        <v>29</v>
      </c>
      <c r="K3382" s="11" t="s">
        <v>46</v>
      </c>
      <c r="L3382" t="s">
        <v>1061</v>
      </c>
      <c r="M3382">
        <v>100</v>
      </c>
      <c r="N3382" t="s">
        <v>32</v>
      </c>
      <c r="O3382">
        <v>38.08</v>
      </c>
      <c r="P3382">
        <v>1.5</v>
      </c>
      <c r="R3382" t="s">
        <v>319</v>
      </c>
      <c r="S3382" s="12">
        <v>0.56999999999999995</v>
      </c>
      <c r="T3382" s="8">
        <f t="shared" si="52"/>
        <v>0.28499999999999998</v>
      </c>
    </row>
    <row r="3383" spans="1:20" x14ac:dyDescent="0.2">
      <c r="A3383">
        <v>2016</v>
      </c>
      <c r="B3383" s="10">
        <v>4</v>
      </c>
      <c r="C3383" s="5" t="s">
        <v>408</v>
      </c>
      <c r="D3383" t="s">
        <v>409</v>
      </c>
      <c r="E3383" t="s">
        <v>410</v>
      </c>
      <c r="G3383" t="s">
        <v>22</v>
      </c>
      <c r="H3383" t="s">
        <v>1062</v>
      </c>
      <c r="I3383" t="s">
        <v>28</v>
      </c>
      <c r="J3383" t="s">
        <v>29</v>
      </c>
      <c r="K3383" s="11" t="s">
        <v>46</v>
      </c>
      <c r="L3383" t="s">
        <v>1063</v>
      </c>
      <c r="M3383">
        <v>100</v>
      </c>
      <c r="N3383" t="s">
        <v>32</v>
      </c>
      <c r="O3383">
        <v>105.78</v>
      </c>
      <c r="P3383">
        <v>1.5</v>
      </c>
      <c r="R3383" t="s">
        <v>893</v>
      </c>
      <c r="S3383" s="12">
        <v>1.59</v>
      </c>
      <c r="T3383" s="8">
        <f t="shared" si="52"/>
        <v>0.79500000000000004</v>
      </c>
    </row>
    <row r="3384" spans="1:20" x14ac:dyDescent="0.2">
      <c r="A3384">
        <v>2016</v>
      </c>
      <c r="B3384" s="10">
        <v>4</v>
      </c>
      <c r="C3384" s="5" t="s">
        <v>566</v>
      </c>
      <c r="D3384" t="s">
        <v>567</v>
      </c>
      <c r="E3384" t="s">
        <v>568</v>
      </c>
      <c r="G3384" t="s">
        <v>22</v>
      </c>
      <c r="H3384" t="s">
        <v>1057</v>
      </c>
      <c r="I3384" t="s">
        <v>28</v>
      </c>
      <c r="J3384" t="s">
        <v>29</v>
      </c>
      <c r="K3384" s="11" t="s">
        <v>46</v>
      </c>
      <c r="L3384" t="s">
        <v>486</v>
      </c>
      <c r="M3384">
        <v>100</v>
      </c>
      <c r="N3384" t="s">
        <v>32</v>
      </c>
      <c r="O3384">
        <v>160.94999999999999</v>
      </c>
      <c r="P3384">
        <v>1.5</v>
      </c>
      <c r="R3384" t="s">
        <v>1001</v>
      </c>
      <c r="S3384" s="12">
        <v>2.41</v>
      </c>
      <c r="T3384" s="8">
        <f t="shared" si="52"/>
        <v>1.2050000000000001</v>
      </c>
    </row>
    <row r="3385" spans="1:20" x14ac:dyDescent="0.2">
      <c r="A3385">
        <v>2016</v>
      </c>
      <c r="B3385" s="10">
        <v>4</v>
      </c>
      <c r="C3385" s="5" t="s">
        <v>566</v>
      </c>
      <c r="D3385" t="s">
        <v>567</v>
      </c>
      <c r="E3385" t="s">
        <v>568</v>
      </c>
      <c r="G3385" t="s">
        <v>22</v>
      </c>
      <c r="H3385" t="s">
        <v>1058</v>
      </c>
      <c r="I3385" t="s">
        <v>28</v>
      </c>
      <c r="J3385" t="s">
        <v>29</v>
      </c>
      <c r="K3385" s="11" t="s">
        <v>46</v>
      </c>
      <c r="L3385" t="s">
        <v>1059</v>
      </c>
      <c r="M3385">
        <v>100</v>
      </c>
      <c r="N3385" t="s">
        <v>32</v>
      </c>
      <c r="O3385">
        <v>202.1</v>
      </c>
      <c r="P3385">
        <v>1.5</v>
      </c>
      <c r="R3385" t="s">
        <v>1083</v>
      </c>
      <c r="S3385" s="12">
        <v>3.03</v>
      </c>
      <c r="T3385" s="8">
        <f t="shared" si="52"/>
        <v>1.5149999999999999</v>
      </c>
    </row>
    <row r="3386" spans="1:20" x14ac:dyDescent="0.2">
      <c r="A3386">
        <v>2016</v>
      </c>
      <c r="B3386" s="10">
        <v>4</v>
      </c>
      <c r="C3386" s="5" t="s">
        <v>566</v>
      </c>
      <c r="D3386" t="s">
        <v>567</v>
      </c>
      <c r="E3386" t="s">
        <v>568</v>
      </c>
      <c r="G3386" t="s">
        <v>22</v>
      </c>
      <c r="H3386" t="s">
        <v>1060</v>
      </c>
      <c r="I3386" t="s">
        <v>28</v>
      </c>
      <c r="J3386" t="s">
        <v>29</v>
      </c>
      <c r="K3386" s="11" t="s">
        <v>46</v>
      </c>
      <c r="L3386" t="s">
        <v>1061</v>
      </c>
      <c r="M3386">
        <v>100</v>
      </c>
      <c r="N3386" t="s">
        <v>32</v>
      </c>
      <c r="O3386">
        <v>34.68</v>
      </c>
      <c r="P3386">
        <v>1.5</v>
      </c>
      <c r="R3386" t="s">
        <v>135</v>
      </c>
      <c r="S3386" s="12">
        <v>0.52</v>
      </c>
      <c r="T3386" s="8">
        <f t="shared" si="52"/>
        <v>0.26</v>
      </c>
    </row>
    <row r="3387" spans="1:20" x14ac:dyDescent="0.2">
      <c r="A3387">
        <v>2016</v>
      </c>
      <c r="B3387" s="10">
        <v>4</v>
      </c>
      <c r="C3387" s="5" t="s">
        <v>566</v>
      </c>
      <c r="D3387" t="s">
        <v>567</v>
      </c>
      <c r="E3387" t="s">
        <v>568</v>
      </c>
      <c r="G3387" t="s">
        <v>22</v>
      </c>
      <c r="H3387" t="s">
        <v>1062</v>
      </c>
      <c r="I3387" t="s">
        <v>28</v>
      </c>
      <c r="J3387" t="s">
        <v>29</v>
      </c>
      <c r="K3387" s="11" t="s">
        <v>46</v>
      </c>
      <c r="L3387" t="s">
        <v>1063</v>
      </c>
      <c r="M3387">
        <v>100</v>
      </c>
      <c r="N3387" t="s">
        <v>32</v>
      </c>
      <c r="O3387">
        <v>137.06</v>
      </c>
      <c r="P3387">
        <v>1.5</v>
      </c>
      <c r="R3387" t="s">
        <v>814</v>
      </c>
      <c r="S3387" s="12">
        <v>2.06</v>
      </c>
      <c r="T3387" s="8">
        <f t="shared" si="52"/>
        <v>1.03</v>
      </c>
    </row>
    <row r="3388" spans="1:20" x14ac:dyDescent="0.2">
      <c r="A3388">
        <v>2016</v>
      </c>
      <c r="B3388" s="10">
        <v>4</v>
      </c>
      <c r="C3388" s="5" t="s">
        <v>414</v>
      </c>
      <c r="D3388" t="s">
        <v>415</v>
      </c>
      <c r="E3388" t="s">
        <v>416</v>
      </c>
      <c r="G3388" t="s">
        <v>22</v>
      </c>
      <c r="H3388" t="s">
        <v>1057</v>
      </c>
      <c r="I3388" t="s">
        <v>28</v>
      </c>
      <c r="J3388" t="s">
        <v>29</v>
      </c>
      <c r="K3388" s="11" t="s">
        <v>46</v>
      </c>
      <c r="L3388" t="s">
        <v>486</v>
      </c>
      <c r="M3388">
        <v>100</v>
      </c>
      <c r="N3388" t="s">
        <v>32</v>
      </c>
      <c r="O3388">
        <v>291.54000000000002</v>
      </c>
      <c r="P3388">
        <v>1.5</v>
      </c>
      <c r="R3388" t="s">
        <v>514</v>
      </c>
      <c r="S3388" s="12">
        <v>4.37</v>
      </c>
      <c r="T3388" s="8">
        <f t="shared" si="52"/>
        <v>2.1850000000000001</v>
      </c>
    </row>
    <row r="3389" spans="1:20" x14ac:dyDescent="0.2">
      <c r="A3389">
        <v>2016</v>
      </c>
      <c r="B3389" s="10">
        <v>4</v>
      </c>
      <c r="C3389" s="5" t="s">
        <v>414</v>
      </c>
      <c r="D3389" t="s">
        <v>415</v>
      </c>
      <c r="E3389" t="s">
        <v>416</v>
      </c>
      <c r="G3389" t="s">
        <v>22</v>
      </c>
      <c r="H3389" t="s">
        <v>1058</v>
      </c>
      <c r="I3389" t="s">
        <v>28</v>
      </c>
      <c r="J3389" t="s">
        <v>29</v>
      </c>
      <c r="K3389" s="11" t="s">
        <v>46</v>
      </c>
      <c r="L3389" t="s">
        <v>1059</v>
      </c>
      <c r="M3389">
        <v>100</v>
      </c>
      <c r="N3389" t="s">
        <v>32</v>
      </c>
      <c r="O3389">
        <v>420.64</v>
      </c>
      <c r="P3389">
        <v>1.5</v>
      </c>
      <c r="R3389" t="s">
        <v>662</v>
      </c>
      <c r="S3389" s="12">
        <v>6.31</v>
      </c>
      <c r="T3389" s="8">
        <f t="shared" si="52"/>
        <v>3.1549999999999998</v>
      </c>
    </row>
    <row r="3390" spans="1:20" x14ac:dyDescent="0.2">
      <c r="A3390">
        <v>2016</v>
      </c>
      <c r="B3390" s="10">
        <v>4</v>
      </c>
      <c r="C3390" s="5" t="s">
        <v>414</v>
      </c>
      <c r="D3390" t="s">
        <v>415</v>
      </c>
      <c r="E3390" t="s">
        <v>416</v>
      </c>
      <c r="G3390" t="s">
        <v>22</v>
      </c>
      <c r="H3390" t="s">
        <v>1060</v>
      </c>
      <c r="I3390" t="s">
        <v>28</v>
      </c>
      <c r="J3390" t="s">
        <v>29</v>
      </c>
      <c r="K3390" s="11" t="s">
        <v>46</v>
      </c>
      <c r="L3390" t="s">
        <v>1061</v>
      </c>
      <c r="M3390">
        <v>100</v>
      </c>
      <c r="N3390" t="s">
        <v>32</v>
      </c>
      <c r="O3390">
        <v>74.099999999999994</v>
      </c>
      <c r="P3390">
        <v>1.5</v>
      </c>
      <c r="R3390" t="s">
        <v>510</v>
      </c>
      <c r="S3390" s="12">
        <v>1.1100000000000001</v>
      </c>
      <c r="T3390" s="8">
        <f t="shared" si="52"/>
        <v>0.55500000000000005</v>
      </c>
    </row>
    <row r="3391" spans="1:20" x14ac:dyDescent="0.2">
      <c r="A3391">
        <v>2016</v>
      </c>
      <c r="B3391" s="10">
        <v>4</v>
      </c>
      <c r="C3391" s="5" t="s">
        <v>414</v>
      </c>
      <c r="D3391" t="s">
        <v>415</v>
      </c>
      <c r="E3391" t="s">
        <v>416</v>
      </c>
      <c r="G3391" t="s">
        <v>22</v>
      </c>
      <c r="H3391" t="s">
        <v>1062</v>
      </c>
      <c r="I3391" t="s">
        <v>28</v>
      </c>
      <c r="J3391" t="s">
        <v>29</v>
      </c>
      <c r="K3391" s="11" t="s">
        <v>46</v>
      </c>
      <c r="L3391" t="s">
        <v>1063</v>
      </c>
      <c r="M3391">
        <v>100</v>
      </c>
      <c r="N3391" t="s">
        <v>32</v>
      </c>
      <c r="O3391">
        <v>249.92</v>
      </c>
      <c r="P3391">
        <v>1.5</v>
      </c>
      <c r="R3391" t="s">
        <v>1084</v>
      </c>
      <c r="S3391" s="12">
        <v>3.75</v>
      </c>
      <c r="T3391" s="8">
        <f t="shared" si="52"/>
        <v>1.875</v>
      </c>
    </row>
    <row r="3392" spans="1:20" x14ac:dyDescent="0.2">
      <c r="A3392">
        <v>2016</v>
      </c>
      <c r="B3392" s="10">
        <v>4</v>
      </c>
      <c r="C3392" s="5" t="s">
        <v>417</v>
      </c>
      <c r="D3392" t="s">
        <v>418</v>
      </c>
      <c r="E3392" t="s">
        <v>419</v>
      </c>
      <c r="G3392" t="s">
        <v>22</v>
      </c>
      <c r="H3392" t="s">
        <v>1057</v>
      </c>
      <c r="I3392" t="s">
        <v>28</v>
      </c>
      <c r="J3392" t="s">
        <v>29</v>
      </c>
      <c r="K3392" s="11" t="s">
        <v>46</v>
      </c>
      <c r="L3392" t="s">
        <v>486</v>
      </c>
      <c r="M3392">
        <v>100</v>
      </c>
      <c r="N3392" t="s">
        <v>32</v>
      </c>
      <c r="O3392">
        <v>491.92</v>
      </c>
      <c r="P3392">
        <v>1.5</v>
      </c>
      <c r="R3392" t="s">
        <v>342</v>
      </c>
      <c r="S3392" s="12">
        <v>7.38</v>
      </c>
      <c r="T3392" s="8">
        <f t="shared" si="52"/>
        <v>3.69</v>
      </c>
    </row>
    <row r="3393" spans="1:20" x14ac:dyDescent="0.2">
      <c r="A3393">
        <v>2016</v>
      </c>
      <c r="B3393" s="10">
        <v>4</v>
      </c>
      <c r="C3393" s="5" t="s">
        <v>417</v>
      </c>
      <c r="D3393" t="s">
        <v>418</v>
      </c>
      <c r="E3393" t="s">
        <v>419</v>
      </c>
      <c r="G3393" t="s">
        <v>22</v>
      </c>
      <c r="H3393" t="s">
        <v>1058</v>
      </c>
      <c r="I3393" t="s">
        <v>28</v>
      </c>
      <c r="J3393" t="s">
        <v>29</v>
      </c>
      <c r="K3393" s="11" t="s">
        <v>46</v>
      </c>
      <c r="L3393" t="s">
        <v>1059</v>
      </c>
      <c r="M3393">
        <v>100</v>
      </c>
      <c r="N3393" t="s">
        <v>32</v>
      </c>
      <c r="O3393">
        <v>614.24</v>
      </c>
      <c r="P3393">
        <v>1.5</v>
      </c>
      <c r="R3393" t="s">
        <v>1002</v>
      </c>
      <c r="S3393" s="12">
        <v>9.2100000000000009</v>
      </c>
      <c r="T3393" s="8">
        <f t="shared" si="52"/>
        <v>4.6050000000000004</v>
      </c>
    </row>
    <row r="3394" spans="1:20" x14ac:dyDescent="0.2">
      <c r="A3394">
        <v>2016</v>
      </c>
      <c r="B3394" s="10">
        <v>4</v>
      </c>
      <c r="C3394" s="5" t="s">
        <v>417</v>
      </c>
      <c r="D3394" t="s">
        <v>418</v>
      </c>
      <c r="E3394" t="s">
        <v>419</v>
      </c>
      <c r="G3394" t="s">
        <v>22</v>
      </c>
      <c r="H3394" t="s">
        <v>1060</v>
      </c>
      <c r="I3394" t="s">
        <v>28</v>
      </c>
      <c r="J3394" t="s">
        <v>29</v>
      </c>
      <c r="K3394" s="11" t="s">
        <v>46</v>
      </c>
      <c r="L3394" t="s">
        <v>1061</v>
      </c>
      <c r="M3394">
        <v>100</v>
      </c>
      <c r="N3394" t="s">
        <v>32</v>
      </c>
      <c r="O3394">
        <v>96.56</v>
      </c>
      <c r="P3394">
        <v>1.5</v>
      </c>
      <c r="R3394" t="s">
        <v>818</v>
      </c>
      <c r="S3394" s="12">
        <v>1.45</v>
      </c>
      <c r="T3394" s="8">
        <f t="shared" ref="T3394:T3457" si="53">S3394*0.5</f>
        <v>0.72499999999999998</v>
      </c>
    </row>
    <row r="3395" spans="1:20" x14ac:dyDescent="0.2">
      <c r="A3395">
        <v>2016</v>
      </c>
      <c r="B3395" s="10">
        <v>4</v>
      </c>
      <c r="C3395" s="5" t="s">
        <v>417</v>
      </c>
      <c r="D3395" t="s">
        <v>418</v>
      </c>
      <c r="E3395" t="s">
        <v>419</v>
      </c>
      <c r="G3395" t="s">
        <v>22</v>
      </c>
      <c r="H3395" t="s">
        <v>1062</v>
      </c>
      <c r="I3395" t="s">
        <v>28</v>
      </c>
      <c r="J3395" t="s">
        <v>29</v>
      </c>
      <c r="K3395" s="11" t="s">
        <v>46</v>
      </c>
      <c r="L3395" t="s">
        <v>1063</v>
      </c>
      <c r="M3395">
        <v>100</v>
      </c>
      <c r="N3395" t="s">
        <v>32</v>
      </c>
      <c r="O3395">
        <v>464.58</v>
      </c>
      <c r="P3395">
        <v>1.5</v>
      </c>
      <c r="R3395" t="s">
        <v>1085</v>
      </c>
      <c r="S3395" s="12">
        <v>6.97</v>
      </c>
      <c r="T3395" s="8">
        <f t="shared" si="53"/>
        <v>3.4849999999999999</v>
      </c>
    </row>
    <row r="3396" spans="1:20" x14ac:dyDescent="0.2">
      <c r="A3396">
        <v>2016</v>
      </c>
      <c r="B3396" s="10">
        <v>4</v>
      </c>
      <c r="C3396" s="5" t="s">
        <v>420</v>
      </c>
      <c r="D3396" t="s">
        <v>421</v>
      </c>
      <c r="E3396" t="s">
        <v>422</v>
      </c>
      <c r="G3396" t="s">
        <v>22</v>
      </c>
      <c r="H3396" t="s">
        <v>1057</v>
      </c>
      <c r="I3396" t="s">
        <v>28</v>
      </c>
      <c r="J3396" t="s">
        <v>29</v>
      </c>
      <c r="K3396" s="11" t="s">
        <v>46</v>
      </c>
      <c r="L3396" t="s">
        <v>486</v>
      </c>
      <c r="M3396">
        <v>100</v>
      </c>
      <c r="N3396" t="s">
        <v>32</v>
      </c>
      <c r="O3396">
        <v>61.6</v>
      </c>
      <c r="P3396">
        <v>1.5</v>
      </c>
      <c r="R3396" t="s">
        <v>661</v>
      </c>
      <c r="S3396" s="12">
        <v>0.92</v>
      </c>
      <c r="T3396" s="8">
        <f t="shared" si="53"/>
        <v>0.46</v>
      </c>
    </row>
    <row r="3397" spans="1:20" x14ac:dyDescent="0.2">
      <c r="A3397">
        <v>2016</v>
      </c>
      <c r="B3397" s="10">
        <v>4</v>
      </c>
      <c r="C3397" s="5" t="s">
        <v>420</v>
      </c>
      <c r="D3397" t="s">
        <v>421</v>
      </c>
      <c r="E3397" t="s">
        <v>422</v>
      </c>
      <c r="G3397" t="s">
        <v>22</v>
      </c>
      <c r="H3397" t="s">
        <v>1058</v>
      </c>
      <c r="I3397" t="s">
        <v>28</v>
      </c>
      <c r="J3397" t="s">
        <v>29</v>
      </c>
      <c r="K3397" s="11" t="s">
        <v>46</v>
      </c>
      <c r="L3397" t="s">
        <v>1059</v>
      </c>
      <c r="M3397">
        <v>100</v>
      </c>
      <c r="N3397" t="s">
        <v>32</v>
      </c>
      <c r="O3397">
        <v>50.02</v>
      </c>
      <c r="P3397">
        <v>1.5</v>
      </c>
      <c r="R3397" t="s">
        <v>137</v>
      </c>
      <c r="S3397" s="12">
        <v>0.75</v>
      </c>
      <c r="T3397" s="8">
        <f t="shared" si="53"/>
        <v>0.375</v>
      </c>
    </row>
    <row r="3398" spans="1:20" x14ac:dyDescent="0.2">
      <c r="A3398">
        <v>2016</v>
      </c>
      <c r="B3398" s="10">
        <v>4</v>
      </c>
      <c r="C3398" s="5" t="s">
        <v>420</v>
      </c>
      <c r="D3398" t="s">
        <v>421</v>
      </c>
      <c r="E3398" t="s">
        <v>422</v>
      </c>
      <c r="G3398" t="s">
        <v>22</v>
      </c>
      <c r="H3398" t="s">
        <v>1060</v>
      </c>
      <c r="I3398" t="s">
        <v>28</v>
      </c>
      <c r="J3398" t="s">
        <v>29</v>
      </c>
      <c r="K3398" s="11" t="s">
        <v>46</v>
      </c>
      <c r="L3398" t="s">
        <v>1061</v>
      </c>
      <c r="M3398">
        <v>100</v>
      </c>
      <c r="N3398" t="s">
        <v>32</v>
      </c>
      <c r="O3398">
        <v>11.02</v>
      </c>
      <c r="P3398">
        <v>1.5</v>
      </c>
      <c r="R3398" t="s">
        <v>136</v>
      </c>
      <c r="S3398" s="12">
        <v>0.17</v>
      </c>
      <c r="T3398" s="8">
        <f t="shared" si="53"/>
        <v>8.5000000000000006E-2</v>
      </c>
    </row>
    <row r="3399" spans="1:20" x14ac:dyDescent="0.2">
      <c r="A3399">
        <v>2016</v>
      </c>
      <c r="B3399" s="10">
        <v>4</v>
      </c>
      <c r="C3399" s="5" t="s">
        <v>420</v>
      </c>
      <c r="D3399" t="s">
        <v>421</v>
      </c>
      <c r="E3399" t="s">
        <v>422</v>
      </c>
      <c r="G3399" t="s">
        <v>22</v>
      </c>
      <c r="H3399" t="s">
        <v>1062</v>
      </c>
      <c r="I3399" t="s">
        <v>28</v>
      </c>
      <c r="J3399" t="s">
        <v>29</v>
      </c>
      <c r="K3399" s="11" t="s">
        <v>46</v>
      </c>
      <c r="L3399" t="s">
        <v>1063</v>
      </c>
      <c r="M3399">
        <v>100</v>
      </c>
      <c r="N3399" t="s">
        <v>32</v>
      </c>
      <c r="O3399">
        <v>50.73</v>
      </c>
      <c r="P3399">
        <v>1.5</v>
      </c>
      <c r="R3399" t="s">
        <v>355</v>
      </c>
      <c r="S3399" s="12">
        <v>0.76</v>
      </c>
      <c r="T3399" s="8">
        <f t="shared" si="53"/>
        <v>0.38</v>
      </c>
    </row>
    <row r="3400" spans="1:20" x14ac:dyDescent="0.2">
      <c r="A3400">
        <v>2016</v>
      </c>
      <c r="B3400" s="10">
        <v>4</v>
      </c>
      <c r="C3400" s="5" t="s">
        <v>425</v>
      </c>
      <c r="D3400" t="s">
        <v>426</v>
      </c>
      <c r="E3400" t="s">
        <v>427</v>
      </c>
      <c r="G3400" t="s">
        <v>22</v>
      </c>
      <c r="H3400" t="s">
        <v>1057</v>
      </c>
      <c r="I3400" t="s">
        <v>28</v>
      </c>
      <c r="J3400" t="s">
        <v>29</v>
      </c>
      <c r="K3400" s="11" t="s">
        <v>46</v>
      </c>
      <c r="L3400" t="s">
        <v>486</v>
      </c>
      <c r="M3400">
        <v>100</v>
      </c>
      <c r="N3400" t="s">
        <v>32</v>
      </c>
      <c r="O3400">
        <v>2.4900000000000002</v>
      </c>
      <c r="P3400">
        <v>1.5</v>
      </c>
      <c r="R3400" t="s">
        <v>260</v>
      </c>
      <c r="S3400" s="12">
        <v>0.04</v>
      </c>
      <c r="T3400" s="8">
        <f t="shared" si="53"/>
        <v>0.02</v>
      </c>
    </row>
    <row r="3401" spans="1:20" x14ac:dyDescent="0.2">
      <c r="A3401">
        <v>2016</v>
      </c>
      <c r="B3401" s="10">
        <v>4</v>
      </c>
      <c r="C3401" s="5" t="s">
        <v>425</v>
      </c>
      <c r="D3401" t="s">
        <v>426</v>
      </c>
      <c r="E3401" t="s">
        <v>427</v>
      </c>
      <c r="G3401" t="s">
        <v>22</v>
      </c>
      <c r="H3401" t="s">
        <v>1057</v>
      </c>
      <c r="I3401" t="s">
        <v>28</v>
      </c>
      <c r="J3401" t="s">
        <v>29</v>
      </c>
      <c r="K3401" s="11" t="s">
        <v>46</v>
      </c>
      <c r="L3401" t="s">
        <v>486</v>
      </c>
      <c r="M3401">
        <v>100</v>
      </c>
      <c r="N3401" t="s">
        <v>32</v>
      </c>
      <c r="O3401">
        <v>253.44</v>
      </c>
      <c r="P3401">
        <v>1.5</v>
      </c>
      <c r="R3401" t="s">
        <v>643</v>
      </c>
      <c r="S3401" s="12">
        <v>3.8</v>
      </c>
      <c r="T3401" s="8">
        <f t="shared" si="53"/>
        <v>1.9</v>
      </c>
    </row>
    <row r="3402" spans="1:20" x14ac:dyDescent="0.2">
      <c r="A3402">
        <v>2016</v>
      </c>
      <c r="B3402" s="10">
        <v>4</v>
      </c>
      <c r="C3402" s="5" t="s">
        <v>425</v>
      </c>
      <c r="D3402" t="s">
        <v>426</v>
      </c>
      <c r="E3402" t="s">
        <v>427</v>
      </c>
      <c r="G3402" t="s">
        <v>22</v>
      </c>
      <c r="H3402" t="s">
        <v>1057</v>
      </c>
      <c r="I3402" t="s">
        <v>28</v>
      </c>
      <c r="J3402" t="s">
        <v>29</v>
      </c>
      <c r="K3402" s="11" t="s">
        <v>46</v>
      </c>
      <c r="L3402" t="s">
        <v>486</v>
      </c>
      <c r="M3402">
        <v>100</v>
      </c>
      <c r="N3402" t="s">
        <v>32</v>
      </c>
      <c r="O3402">
        <v>22.86</v>
      </c>
      <c r="P3402">
        <v>1.5</v>
      </c>
      <c r="R3402" t="s">
        <v>368</v>
      </c>
      <c r="S3402" s="12">
        <v>0.34</v>
      </c>
      <c r="T3402" s="8">
        <f t="shared" si="53"/>
        <v>0.17</v>
      </c>
    </row>
    <row r="3403" spans="1:20" x14ac:dyDescent="0.2">
      <c r="A3403">
        <v>2016</v>
      </c>
      <c r="B3403" s="10">
        <v>4</v>
      </c>
      <c r="C3403" s="5" t="s">
        <v>425</v>
      </c>
      <c r="D3403" t="s">
        <v>426</v>
      </c>
      <c r="E3403" t="s">
        <v>427</v>
      </c>
      <c r="G3403" t="s">
        <v>22</v>
      </c>
      <c r="H3403" t="s">
        <v>1058</v>
      </c>
      <c r="I3403" t="s">
        <v>28</v>
      </c>
      <c r="J3403" t="s">
        <v>29</v>
      </c>
      <c r="K3403" s="11" t="s">
        <v>46</v>
      </c>
      <c r="L3403" t="s">
        <v>1059</v>
      </c>
      <c r="M3403">
        <v>100</v>
      </c>
      <c r="N3403" t="s">
        <v>32</v>
      </c>
      <c r="O3403">
        <v>244.75</v>
      </c>
      <c r="P3403">
        <v>1.5</v>
      </c>
      <c r="R3403" t="s">
        <v>542</v>
      </c>
      <c r="S3403" s="12">
        <v>3.67</v>
      </c>
      <c r="T3403" s="8">
        <f t="shared" si="53"/>
        <v>1.835</v>
      </c>
    </row>
    <row r="3404" spans="1:20" x14ac:dyDescent="0.2">
      <c r="A3404">
        <v>2016</v>
      </c>
      <c r="B3404" s="10">
        <v>4</v>
      </c>
      <c r="C3404" s="5" t="s">
        <v>425</v>
      </c>
      <c r="D3404" t="s">
        <v>426</v>
      </c>
      <c r="E3404" t="s">
        <v>427</v>
      </c>
      <c r="G3404" t="s">
        <v>22</v>
      </c>
      <c r="H3404" t="s">
        <v>1060</v>
      </c>
      <c r="I3404" t="s">
        <v>28</v>
      </c>
      <c r="J3404" t="s">
        <v>29</v>
      </c>
      <c r="K3404" s="11" t="s">
        <v>46</v>
      </c>
      <c r="L3404" t="s">
        <v>1061</v>
      </c>
      <c r="M3404">
        <v>100</v>
      </c>
      <c r="N3404" t="s">
        <v>32</v>
      </c>
      <c r="O3404">
        <v>43.55</v>
      </c>
      <c r="P3404">
        <v>1.5</v>
      </c>
      <c r="R3404" t="s">
        <v>562</v>
      </c>
      <c r="S3404" s="12">
        <v>0.65</v>
      </c>
      <c r="T3404" s="8">
        <f t="shared" si="53"/>
        <v>0.32500000000000001</v>
      </c>
    </row>
    <row r="3405" spans="1:20" x14ac:dyDescent="0.2">
      <c r="A3405">
        <v>2016</v>
      </c>
      <c r="B3405" s="10">
        <v>4</v>
      </c>
      <c r="C3405" s="5" t="s">
        <v>425</v>
      </c>
      <c r="D3405" t="s">
        <v>426</v>
      </c>
      <c r="E3405" t="s">
        <v>427</v>
      </c>
      <c r="G3405" t="s">
        <v>22</v>
      </c>
      <c r="H3405" t="s">
        <v>1062</v>
      </c>
      <c r="I3405" t="s">
        <v>28</v>
      </c>
      <c r="J3405" t="s">
        <v>29</v>
      </c>
      <c r="K3405" s="11" t="s">
        <v>46</v>
      </c>
      <c r="L3405" t="s">
        <v>1063</v>
      </c>
      <c r="M3405">
        <v>100</v>
      </c>
      <c r="N3405" t="s">
        <v>32</v>
      </c>
      <c r="O3405">
        <v>161.82</v>
      </c>
      <c r="P3405">
        <v>1.5</v>
      </c>
      <c r="R3405" t="s">
        <v>998</v>
      </c>
      <c r="S3405" s="12">
        <v>2.4300000000000002</v>
      </c>
      <c r="T3405" s="8">
        <f t="shared" si="53"/>
        <v>1.2150000000000001</v>
      </c>
    </row>
    <row r="3406" spans="1:20" x14ac:dyDescent="0.2">
      <c r="A3406">
        <v>2016</v>
      </c>
      <c r="B3406" s="10">
        <v>4</v>
      </c>
      <c r="C3406" s="5" t="s">
        <v>430</v>
      </c>
      <c r="D3406" t="s">
        <v>431</v>
      </c>
      <c r="E3406" t="s">
        <v>432</v>
      </c>
      <c r="G3406" t="s">
        <v>22</v>
      </c>
      <c r="H3406" t="s">
        <v>1057</v>
      </c>
      <c r="I3406" t="s">
        <v>28</v>
      </c>
      <c r="J3406" t="s">
        <v>29</v>
      </c>
      <c r="K3406" s="11" t="s">
        <v>46</v>
      </c>
      <c r="L3406" t="s">
        <v>486</v>
      </c>
      <c r="M3406">
        <v>100</v>
      </c>
      <c r="N3406" t="s">
        <v>32</v>
      </c>
      <c r="O3406">
        <v>7.44</v>
      </c>
      <c r="P3406">
        <v>1.5</v>
      </c>
      <c r="R3406" t="s">
        <v>99</v>
      </c>
      <c r="S3406" s="12">
        <v>0.11</v>
      </c>
      <c r="T3406" s="8">
        <f t="shared" si="53"/>
        <v>5.5E-2</v>
      </c>
    </row>
    <row r="3407" spans="1:20" x14ac:dyDescent="0.2">
      <c r="A3407">
        <v>2016</v>
      </c>
      <c r="B3407" s="10">
        <v>4</v>
      </c>
      <c r="C3407" s="5" t="s">
        <v>430</v>
      </c>
      <c r="D3407" t="s">
        <v>431</v>
      </c>
      <c r="E3407" t="s">
        <v>432</v>
      </c>
      <c r="G3407" t="s">
        <v>22</v>
      </c>
      <c r="H3407" t="s">
        <v>1058</v>
      </c>
      <c r="I3407" t="s">
        <v>28</v>
      </c>
      <c r="J3407" t="s">
        <v>29</v>
      </c>
      <c r="K3407" s="11" t="s">
        <v>46</v>
      </c>
      <c r="L3407" t="s">
        <v>1066</v>
      </c>
      <c r="M3407">
        <v>100</v>
      </c>
      <c r="N3407" t="s">
        <v>32</v>
      </c>
      <c r="O3407">
        <v>1.03</v>
      </c>
      <c r="P3407">
        <v>1.5</v>
      </c>
      <c r="R3407" t="s">
        <v>33</v>
      </c>
      <c r="S3407" s="12">
        <v>0.02</v>
      </c>
      <c r="T3407" s="8">
        <f t="shared" si="53"/>
        <v>0.01</v>
      </c>
    </row>
    <row r="3408" spans="1:20" x14ac:dyDescent="0.2">
      <c r="A3408">
        <v>2016</v>
      </c>
      <c r="B3408" s="10">
        <v>4</v>
      </c>
      <c r="C3408" s="5" t="s">
        <v>430</v>
      </c>
      <c r="D3408" t="s">
        <v>431</v>
      </c>
      <c r="E3408" t="s">
        <v>432</v>
      </c>
      <c r="G3408" t="s">
        <v>22</v>
      </c>
      <c r="H3408" t="s">
        <v>1058</v>
      </c>
      <c r="I3408" t="s">
        <v>28</v>
      </c>
      <c r="J3408" t="s">
        <v>29</v>
      </c>
      <c r="K3408" s="11" t="s">
        <v>46</v>
      </c>
      <c r="L3408" t="s">
        <v>1059</v>
      </c>
      <c r="M3408">
        <v>100</v>
      </c>
      <c r="N3408" t="s">
        <v>32</v>
      </c>
      <c r="O3408">
        <v>26.04</v>
      </c>
      <c r="P3408">
        <v>1.5</v>
      </c>
      <c r="R3408" t="s">
        <v>300</v>
      </c>
      <c r="S3408" s="12">
        <v>0.39</v>
      </c>
      <c r="T3408" s="8">
        <f t="shared" si="53"/>
        <v>0.19500000000000001</v>
      </c>
    </row>
    <row r="3409" spans="1:20" x14ac:dyDescent="0.2">
      <c r="A3409">
        <v>2016</v>
      </c>
      <c r="B3409" s="10">
        <v>4</v>
      </c>
      <c r="C3409" s="5" t="s">
        <v>430</v>
      </c>
      <c r="D3409" t="s">
        <v>431</v>
      </c>
      <c r="E3409" t="s">
        <v>432</v>
      </c>
      <c r="G3409" t="s">
        <v>22</v>
      </c>
      <c r="H3409" t="s">
        <v>1060</v>
      </c>
      <c r="I3409" t="s">
        <v>28</v>
      </c>
      <c r="J3409" t="s">
        <v>29</v>
      </c>
      <c r="K3409" s="11" t="s">
        <v>46</v>
      </c>
      <c r="L3409" t="s">
        <v>1061</v>
      </c>
      <c r="M3409">
        <v>100</v>
      </c>
      <c r="N3409" t="s">
        <v>32</v>
      </c>
      <c r="O3409">
        <v>9.94</v>
      </c>
      <c r="P3409">
        <v>1.5</v>
      </c>
      <c r="R3409" t="s">
        <v>111</v>
      </c>
      <c r="S3409" s="12">
        <v>0.15</v>
      </c>
      <c r="T3409" s="8">
        <f t="shared" si="53"/>
        <v>7.4999999999999997E-2</v>
      </c>
    </row>
    <row r="3410" spans="1:20" x14ac:dyDescent="0.2">
      <c r="A3410">
        <v>2016</v>
      </c>
      <c r="B3410" s="10">
        <v>4</v>
      </c>
      <c r="C3410" s="5" t="s">
        <v>430</v>
      </c>
      <c r="D3410" t="s">
        <v>431</v>
      </c>
      <c r="E3410" t="s">
        <v>432</v>
      </c>
      <c r="G3410" t="s">
        <v>22</v>
      </c>
      <c r="H3410" t="s">
        <v>1062</v>
      </c>
      <c r="I3410" t="s">
        <v>28</v>
      </c>
      <c r="J3410" t="s">
        <v>29</v>
      </c>
      <c r="K3410" s="11" t="s">
        <v>46</v>
      </c>
      <c r="L3410" t="s">
        <v>1063</v>
      </c>
      <c r="M3410">
        <v>100</v>
      </c>
      <c r="N3410" t="s">
        <v>32</v>
      </c>
      <c r="O3410">
        <v>18.27</v>
      </c>
      <c r="P3410">
        <v>1.5</v>
      </c>
      <c r="R3410" t="s">
        <v>273</v>
      </c>
      <c r="S3410" s="12">
        <v>0.27</v>
      </c>
      <c r="T3410" s="8">
        <f t="shared" si="53"/>
        <v>0.13500000000000001</v>
      </c>
    </row>
    <row r="3411" spans="1:20" x14ac:dyDescent="0.2">
      <c r="A3411">
        <v>2016</v>
      </c>
      <c r="B3411" s="10">
        <v>4</v>
      </c>
      <c r="C3411" s="5" t="s">
        <v>667</v>
      </c>
      <c r="D3411" t="s">
        <v>668</v>
      </c>
      <c r="E3411" t="s">
        <v>669</v>
      </c>
      <c r="F3411" t="s">
        <v>26</v>
      </c>
      <c r="G3411" t="s">
        <v>22</v>
      </c>
      <c r="H3411" t="s">
        <v>1058</v>
      </c>
      <c r="I3411" t="s">
        <v>28</v>
      </c>
      <c r="J3411" t="s">
        <v>29</v>
      </c>
      <c r="K3411" s="11" t="s">
        <v>30</v>
      </c>
      <c r="L3411" t="s">
        <v>1066</v>
      </c>
      <c r="M3411">
        <v>100</v>
      </c>
      <c r="N3411" t="s">
        <v>32</v>
      </c>
      <c r="O3411">
        <v>3.16</v>
      </c>
      <c r="P3411">
        <v>1.5</v>
      </c>
      <c r="R3411" t="s">
        <v>87</v>
      </c>
      <c r="S3411" s="12">
        <v>0.05</v>
      </c>
      <c r="T3411" s="8">
        <f t="shared" si="53"/>
        <v>2.5000000000000001E-2</v>
      </c>
    </row>
    <row r="3412" spans="1:20" x14ac:dyDescent="0.2">
      <c r="A3412">
        <v>2016</v>
      </c>
      <c r="B3412" s="10">
        <v>4</v>
      </c>
      <c r="C3412" s="5" t="s">
        <v>667</v>
      </c>
      <c r="D3412" t="s">
        <v>668</v>
      </c>
      <c r="E3412" t="s">
        <v>669</v>
      </c>
      <c r="F3412" t="s">
        <v>26</v>
      </c>
      <c r="G3412" t="s">
        <v>22</v>
      </c>
      <c r="H3412" t="s">
        <v>1060</v>
      </c>
      <c r="I3412" t="s">
        <v>28</v>
      </c>
      <c r="J3412" t="s">
        <v>29</v>
      </c>
      <c r="K3412" s="11" t="s">
        <v>30</v>
      </c>
      <c r="L3412" t="s">
        <v>1067</v>
      </c>
      <c r="M3412">
        <v>100</v>
      </c>
      <c r="N3412" t="s">
        <v>32</v>
      </c>
      <c r="O3412">
        <v>259.56</v>
      </c>
      <c r="P3412">
        <v>1.5</v>
      </c>
      <c r="R3412" t="s">
        <v>1086</v>
      </c>
      <c r="S3412" s="12">
        <v>3.89</v>
      </c>
      <c r="T3412" s="8">
        <f t="shared" si="53"/>
        <v>1.9450000000000001</v>
      </c>
    </row>
    <row r="3413" spans="1:20" x14ac:dyDescent="0.2">
      <c r="A3413">
        <v>2016</v>
      </c>
      <c r="B3413" s="10">
        <v>4</v>
      </c>
      <c r="C3413" s="5" t="s">
        <v>667</v>
      </c>
      <c r="D3413" t="s">
        <v>668</v>
      </c>
      <c r="E3413" t="s">
        <v>669</v>
      </c>
      <c r="F3413" t="s">
        <v>26</v>
      </c>
      <c r="G3413" t="s">
        <v>22</v>
      </c>
      <c r="H3413" t="s">
        <v>1070</v>
      </c>
      <c r="I3413" t="s">
        <v>28</v>
      </c>
      <c r="J3413" t="s">
        <v>29</v>
      </c>
      <c r="K3413" s="11" t="s">
        <v>30</v>
      </c>
      <c r="L3413" t="s">
        <v>570</v>
      </c>
      <c r="M3413">
        <v>100</v>
      </c>
      <c r="N3413" t="s">
        <v>32</v>
      </c>
      <c r="O3413">
        <v>6.32</v>
      </c>
      <c r="P3413">
        <v>1.5</v>
      </c>
      <c r="R3413" t="s">
        <v>61</v>
      </c>
      <c r="S3413" s="12">
        <v>0.09</v>
      </c>
      <c r="T3413" s="8">
        <f t="shared" si="53"/>
        <v>4.4999999999999998E-2</v>
      </c>
    </row>
    <row r="3414" spans="1:20" x14ac:dyDescent="0.2">
      <c r="A3414">
        <v>2016</v>
      </c>
      <c r="B3414" s="10">
        <v>4</v>
      </c>
      <c r="C3414" s="5" t="s">
        <v>672</v>
      </c>
      <c r="D3414" t="s">
        <v>673</v>
      </c>
      <c r="E3414" t="s">
        <v>669</v>
      </c>
      <c r="F3414" t="s">
        <v>26</v>
      </c>
      <c r="G3414" t="s">
        <v>22</v>
      </c>
      <c r="H3414" t="s">
        <v>1057</v>
      </c>
      <c r="I3414" t="s">
        <v>28</v>
      </c>
      <c r="J3414" t="s">
        <v>29</v>
      </c>
      <c r="K3414" s="11" t="s">
        <v>109</v>
      </c>
      <c r="L3414" t="s">
        <v>486</v>
      </c>
      <c r="M3414">
        <v>100</v>
      </c>
      <c r="N3414" t="s">
        <v>32</v>
      </c>
      <c r="O3414">
        <v>21.78</v>
      </c>
      <c r="P3414">
        <v>1.5</v>
      </c>
      <c r="R3414" t="s">
        <v>458</v>
      </c>
      <c r="S3414" s="12">
        <v>0.33</v>
      </c>
      <c r="T3414" s="8">
        <f t="shared" si="53"/>
        <v>0.16500000000000001</v>
      </c>
    </row>
    <row r="3415" spans="1:20" x14ac:dyDescent="0.2">
      <c r="A3415">
        <v>2016</v>
      </c>
      <c r="B3415" s="10">
        <v>4</v>
      </c>
      <c r="C3415" s="5" t="s">
        <v>672</v>
      </c>
      <c r="D3415" t="s">
        <v>673</v>
      </c>
      <c r="E3415" t="s">
        <v>669</v>
      </c>
      <c r="F3415" t="s">
        <v>26</v>
      </c>
      <c r="G3415" t="s">
        <v>22</v>
      </c>
      <c r="H3415" t="s">
        <v>1058</v>
      </c>
      <c r="I3415" t="s">
        <v>28</v>
      </c>
      <c r="J3415" t="s">
        <v>29</v>
      </c>
      <c r="K3415" s="11" t="s">
        <v>109</v>
      </c>
      <c r="L3415" t="s">
        <v>1059</v>
      </c>
      <c r="M3415">
        <v>100</v>
      </c>
      <c r="N3415" t="s">
        <v>32</v>
      </c>
      <c r="O3415">
        <v>12.78</v>
      </c>
      <c r="P3415">
        <v>1.5</v>
      </c>
      <c r="R3415" t="s">
        <v>103</v>
      </c>
      <c r="S3415" s="12">
        <v>0.19</v>
      </c>
      <c r="T3415" s="8">
        <f t="shared" si="53"/>
        <v>9.5000000000000001E-2</v>
      </c>
    </row>
    <row r="3416" spans="1:20" x14ac:dyDescent="0.2">
      <c r="A3416">
        <v>2016</v>
      </c>
      <c r="B3416" s="10">
        <v>4</v>
      </c>
      <c r="C3416" s="5" t="s">
        <v>672</v>
      </c>
      <c r="D3416" t="s">
        <v>673</v>
      </c>
      <c r="E3416" t="s">
        <v>669</v>
      </c>
      <c r="F3416" t="s">
        <v>26</v>
      </c>
      <c r="G3416" t="s">
        <v>22</v>
      </c>
      <c r="H3416" t="s">
        <v>1060</v>
      </c>
      <c r="I3416" t="s">
        <v>28</v>
      </c>
      <c r="J3416" t="s">
        <v>29</v>
      </c>
      <c r="K3416" s="11" t="s">
        <v>109</v>
      </c>
      <c r="L3416" t="s">
        <v>1061</v>
      </c>
      <c r="M3416">
        <v>100</v>
      </c>
      <c r="N3416" t="s">
        <v>32</v>
      </c>
      <c r="O3416">
        <v>14</v>
      </c>
      <c r="P3416">
        <v>1.5</v>
      </c>
      <c r="R3416" t="s">
        <v>61</v>
      </c>
      <c r="S3416" s="12">
        <v>0.21</v>
      </c>
      <c r="T3416" s="8">
        <f t="shared" si="53"/>
        <v>0.105</v>
      </c>
    </row>
    <row r="3417" spans="1:20" x14ac:dyDescent="0.2">
      <c r="A3417">
        <v>2016</v>
      </c>
      <c r="B3417" s="10">
        <v>4</v>
      </c>
      <c r="C3417" s="5" t="s">
        <v>672</v>
      </c>
      <c r="D3417" t="s">
        <v>673</v>
      </c>
      <c r="E3417" t="s">
        <v>669</v>
      </c>
      <c r="F3417" t="s">
        <v>26</v>
      </c>
      <c r="G3417" t="s">
        <v>22</v>
      </c>
      <c r="H3417" t="s">
        <v>1062</v>
      </c>
      <c r="I3417" t="s">
        <v>28</v>
      </c>
      <c r="J3417" t="s">
        <v>29</v>
      </c>
      <c r="K3417" s="11" t="s">
        <v>109</v>
      </c>
      <c r="L3417" t="s">
        <v>1063</v>
      </c>
      <c r="M3417">
        <v>100</v>
      </c>
      <c r="N3417" t="s">
        <v>32</v>
      </c>
      <c r="O3417">
        <v>9.85</v>
      </c>
      <c r="P3417">
        <v>1.5</v>
      </c>
      <c r="R3417" t="s">
        <v>71</v>
      </c>
      <c r="S3417" s="12">
        <v>0.15</v>
      </c>
      <c r="T3417" s="8">
        <f t="shared" si="53"/>
        <v>7.4999999999999997E-2</v>
      </c>
    </row>
    <row r="3418" spans="1:20" x14ac:dyDescent="0.2">
      <c r="A3418">
        <v>2016</v>
      </c>
      <c r="B3418" s="10">
        <v>4</v>
      </c>
      <c r="C3418" s="5" t="s">
        <v>672</v>
      </c>
      <c r="D3418" t="s">
        <v>673</v>
      </c>
      <c r="E3418" t="s">
        <v>669</v>
      </c>
      <c r="F3418" t="s">
        <v>26</v>
      </c>
      <c r="G3418" t="s">
        <v>22</v>
      </c>
      <c r="H3418" t="s">
        <v>1071</v>
      </c>
      <c r="I3418" t="s">
        <v>28</v>
      </c>
      <c r="J3418" t="s">
        <v>29</v>
      </c>
      <c r="K3418" s="11" t="s">
        <v>109</v>
      </c>
      <c r="L3418" t="s">
        <v>1072</v>
      </c>
      <c r="M3418">
        <v>100</v>
      </c>
      <c r="N3418" t="s">
        <v>32</v>
      </c>
      <c r="O3418">
        <v>9.9</v>
      </c>
      <c r="P3418">
        <v>1.5</v>
      </c>
      <c r="R3418" t="s">
        <v>87</v>
      </c>
      <c r="S3418" s="12">
        <v>0.15</v>
      </c>
      <c r="T3418" s="8">
        <f t="shared" si="53"/>
        <v>7.4999999999999997E-2</v>
      </c>
    </row>
    <row r="3419" spans="1:20" x14ac:dyDescent="0.2">
      <c r="A3419">
        <v>2016</v>
      </c>
      <c r="B3419" s="10">
        <v>4</v>
      </c>
      <c r="C3419" s="5" t="s">
        <v>973</v>
      </c>
      <c r="D3419" t="s">
        <v>974</v>
      </c>
      <c r="E3419" t="s">
        <v>669</v>
      </c>
      <c r="F3419" t="s">
        <v>26</v>
      </c>
      <c r="G3419" t="s">
        <v>22</v>
      </c>
      <c r="H3419" t="s">
        <v>1060</v>
      </c>
      <c r="I3419" t="s">
        <v>28</v>
      </c>
      <c r="J3419" t="s">
        <v>29</v>
      </c>
      <c r="K3419" s="11" t="s">
        <v>927</v>
      </c>
      <c r="L3419" t="s">
        <v>1061</v>
      </c>
      <c r="M3419">
        <v>100</v>
      </c>
      <c r="N3419" t="s">
        <v>32</v>
      </c>
      <c r="O3419">
        <v>249.09</v>
      </c>
      <c r="P3419">
        <v>1.5</v>
      </c>
      <c r="R3419" t="s">
        <v>33</v>
      </c>
      <c r="S3419" s="12">
        <v>3.74</v>
      </c>
      <c r="T3419" s="8">
        <f t="shared" si="53"/>
        <v>1.87</v>
      </c>
    </row>
    <row r="3420" spans="1:20" x14ac:dyDescent="0.2">
      <c r="A3420">
        <v>2016</v>
      </c>
      <c r="B3420" s="10">
        <v>4</v>
      </c>
      <c r="C3420" s="5" t="s">
        <v>674</v>
      </c>
      <c r="D3420" t="s">
        <v>675</v>
      </c>
      <c r="E3420" t="s">
        <v>676</v>
      </c>
      <c r="G3420" t="s">
        <v>22</v>
      </c>
      <c r="H3420" t="s">
        <v>1057</v>
      </c>
      <c r="I3420" t="s">
        <v>28</v>
      </c>
      <c r="J3420" t="s">
        <v>29</v>
      </c>
      <c r="K3420" s="11" t="s">
        <v>46</v>
      </c>
      <c r="L3420" t="s">
        <v>486</v>
      </c>
      <c r="M3420">
        <v>100</v>
      </c>
      <c r="N3420" t="s">
        <v>32</v>
      </c>
      <c r="O3420">
        <v>15.64</v>
      </c>
      <c r="P3420">
        <v>1.5</v>
      </c>
      <c r="R3420" t="s">
        <v>123</v>
      </c>
      <c r="S3420" s="12">
        <v>0.23</v>
      </c>
      <c r="T3420" s="8">
        <f t="shared" si="53"/>
        <v>0.115</v>
      </c>
    </row>
    <row r="3421" spans="1:20" x14ac:dyDescent="0.2">
      <c r="A3421">
        <v>2016</v>
      </c>
      <c r="B3421" s="10">
        <v>4</v>
      </c>
      <c r="C3421" s="5" t="s">
        <v>674</v>
      </c>
      <c r="D3421" t="s">
        <v>675</v>
      </c>
      <c r="E3421" t="s">
        <v>676</v>
      </c>
      <c r="G3421" t="s">
        <v>22</v>
      </c>
      <c r="H3421" t="s">
        <v>1058</v>
      </c>
      <c r="I3421" t="s">
        <v>28</v>
      </c>
      <c r="J3421" t="s">
        <v>29</v>
      </c>
      <c r="K3421" s="11" t="s">
        <v>46</v>
      </c>
      <c r="L3421" t="s">
        <v>1059</v>
      </c>
      <c r="M3421">
        <v>100</v>
      </c>
      <c r="N3421" t="s">
        <v>32</v>
      </c>
      <c r="O3421">
        <v>21.39</v>
      </c>
      <c r="P3421">
        <v>1.5</v>
      </c>
      <c r="R3421" t="s">
        <v>300</v>
      </c>
      <c r="S3421" s="12">
        <v>0.32</v>
      </c>
      <c r="T3421" s="8">
        <f t="shared" si="53"/>
        <v>0.16</v>
      </c>
    </row>
    <row r="3422" spans="1:20" x14ac:dyDescent="0.2">
      <c r="A3422">
        <v>2016</v>
      </c>
      <c r="B3422" s="10">
        <v>4</v>
      </c>
      <c r="C3422" s="5" t="s">
        <v>674</v>
      </c>
      <c r="D3422" t="s">
        <v>675</v>
      </c>
      <c r="E3422" t="s">
        <v>676</v>
      </c>
      <c r="G3422" t="s">
        <v>22</v>
      </c>
      <c r="H3422" t="s">
        <v>1060</v>
      </c>
      <c r="I3422" t="s">
        <v>28</v>
      </c>
      <c r="J3422" t="s">
        <v>29</v>
      </c>
      <c r="K3422" s="11" t="s">
        <v>46</v>
      </c>
      <c r="L3422" t="s">
        <v>1061</v>
      </c>
      <c r="M3422">
        <v>100</v>
      </c>
      <c r="N3422" t="s">
        <v>32</v>
      </c>
      <c r="O3422">
        <v>0.8</v>
      </c>
      <c r="P3422">
        <v>1.5</v>
      </c>
      <c r="R3422" t="s">
        <v>33</v>
      </c>
      <c r="S3422" s="12">
        <v>0.01</v>
      </c>
      <c r="T3422" s="8">
        <f t="shared" si="53"/>
        <v>5.0000000000000001E-3</v>
      </c>
    </row>
    <row r="3423" spans="1:20" x14ac:dyDescent="0.2">
      <c r="A3423">
        <v>2016</v>
      </c>
      <c r="B3423" s="10">
        <v>4</v>
      </c>
      <c r="C3423" s="5" t="s">
        <v>674</v>
      </c>
      <c r="D3423" t="s">
        <v>675</v>
      </c>
      <c r="E3423" t="s">
        <v>676</v>
      </c>
      <c r="G3423" t="s">
        <v>22</v>
      </c>
      <c r="H3423" t="s">
        <v>1062</v>
      </c>
      <c r="I3423" t="s">
        <v>28</v>
      </c>
      <c r="J3423" t="s">
        <v>29</v>
      </c>
      <c r="K3423" s="11" t="s">
        <v>46</v>
      </c>
      <c r="L3423" t="s">
        <v>1063</v>
      </c>
      <c r="M3423">
        <v>100</v>
      </c>
      <c r="N3423" t="s">
        <v>32</v>
      </c>
      <c r="O3423">
        <v>9.6</v>
      </c>
      <c r="P3423">
        <v>1.5</v>
      </c>
      <c r="R3423" t="s">
        <v>322</v>
      </c>
      <c r="S3423" s="12">
        <v>0.14000000000000001</v>
      </c>
      <c r="T3423" s="8">
        <f t="shared" si="53"/>
        <v>7.0000000000000007E-2</v>
      </c>
    </row>
    <row r="3424" spans="1:20" x14ac:dyDescent="0.2">
      <c r="A3424">
        <v>2016</v>
      </c>
      <c r="B3424" s="10">
        <v>4</v>
      </c>
      <c r="C3424" s="5" t="s">
        <v>677</v>
      </c>
      <c r="D3424" t="s">
        <v>678</v>
      </c>
      <c r="E3424" t="s">
        <v>679</v>
      </c>
      <c r="G3424" t="s">
        <v>22</v>
      </c>
      <c r="H3424" t="s">
        <v>1057</v>
      </c>
      <c r="I3424" t="s">
        <v>28</v>
      </c>
      <c r="J3424" t="s">
        <v>29</v>
      </c>
      <c r="K3424" s="11" t="s">
        <v>46</v>
      </c>
      <c r="L3424" t="s">
        <v>486</v>
      </c>
      <c r="M3424">
        <v>100</v>
      </c>
      <c r="N3424" t="s">
        <v>32</v>
      </c>
      <c r="O3424">
        <v>11.73</v>
      </c>
      <c r="P3424">
        <v>1.5</v>
      </c>
      <c r="R3424" t="s">
        <v>124</v>
      </c>
      <c r="S3424" s="12">
        <v>0.18</v>
      </c>
      <c r="T3424" s="8">
        <f t="shared" si="53"/>
        <v>0.09</v>
      </c>
    </row>
    <row r="3425" spans="1:20" x14ac:dyDescent="0.2">
      <c r="A3425">
        <v>2016</v>
      </c>
      <c r="B3425" s="10">
        <v>4</v>
      </c>
      <c r="C3425" s="5" t="s">
        <v>677</v>
      </c>
      <c r="D3425" t="s">
        <v>678</v>
      </c>
      <c r="E3425" t="s">
        <v>679</v>
      </c>
      <c r="G3425" t="s">
        <v>22</v>
      </c>
      <c r="H3425" t="s">
        <v>1058</v>
      </c>
      <c r="I3425" t="s">
        <v>28</v>
      </c>
      <c r="J3425" t="s">
        <v>29</v>
      </c>
      <c r="K3425" s="11" t="s">
        <v>46</v>
      </c>
      <c r="L3425" t="s">
        <v>1059</v>
      </c>
      <c r="M3425">
        <v>100</v>
      </c>
      <c r="N3425" t="s">
        <v>32</v>
      </c>
      <c r="O3425">
        <v>11.2</v>
      </c>
      <c r="P3425">
        <v>1.5</v>
      </c>
      <c r="R3425" t="s">
        <v>112</v>
      </c>
      <c r="S3425" s="12">
        <v>0.17</v>
      </c>
      <c r="T3425" s="8">
        <f t="shared" si="53"/>
        <v>8.5000000000000006E-2</v>
      </c>
    </row>
    <row r="3426" spans="1:20" x14ac:dyDescent="0.2">
      <c r="A3426">
        <v>2016</v>
      </c>
      <c r="B3426" s="10">
        <v>4</v>
      </c>
      <c r="C3426" s="5" t="s">
        <v>677</v>
      </c>
      <c r="D3426" t="s">
        <v>678</v>
      </c>
      <c r="E3426" t="s">
        <v>679</v>
      </c>
      <c r="G3426" t="s">
        <v>22</v>
      </c>
      <c r="H3426" t="s">
        <v>1060</v>
      </c>
      <c r="I3426" t="s">
        <v>28</v>
      </c>
      <c r="J3426" t="s">
        <v>29</v>
      </c>
      <c r="K3426" s="11" t="s">
        <v>46</v>
      </c>
      <c r="L3426" t="s">
        <v>1061</v>
      </c>
      <c r="M3426">
        <v>100</v>
      </c>
      <c r="N3426" t="s">
        <v>32</v>
      </c>
      <c r="O3426">
        <v>0.63</v>
      </c>
      <c r="P3426">
        <v>1.5</v>
      </c>
      <c r="R3426" t="s">
        <v>33</v>
      </c>
      <c r="S3426" s="12">
        <v>0.01</v>
      </c>
      <c r="T3426" s="8">
        <f t="shared" si="53"/>
        <v>5.0000000000000001E-3</v>
      </c>
    </row>
    <row r="3427" spans="1:20" x14ac:dyDescent="0.2">
      <c r="A3427">
        <v>2016</v>
      </c>
      <c r="B3427" s="10">
        <v>4</v>
      </c>
      <c r="C3427" s="5" t="s">
        <v>677</v>
      </c>
      <c r="D3427" t="s">
        <v>678</v>
      </c>
      <c r="E3427" t="s">
        <v>679</v>
      </c>
      <c r="G3427" t="s">
        <v>22</v>
      </c>
      <c r="H3427" t="s">
        <v>1062</v>
      </c>
      <c r="I3427" t="s">
        <v>28</v>
      </c>
      <c r="J3427" t="s">
        <v>29</v>
      </c>
      <c r="K3427" s="11" t="s">
        <v>46</v>
      </c>
      <c r="L3427" t="s">
        <v>1063</v>
      </c>
      <c r="M3427">
        <v>100</v>
      </c>
      <c r="N3427" t="s">
        <v>32</v>
      </c>
      <c r="O3427">
        <v>6.3</v>
      </c>
      <c r="P3427">
        <v>1.5</v>
      </c>
      <c r="R3427" t="s">
        <v>128</v>
      </c>
      <c r="S3427" s="12">
        <v>0.09</v>
      </c>
      <c r="T3427" s="8">
        <f t="shared" si="53"/>
        <v>4.4999999999999998E-2</v>
      </c>
    </row>
    <row r="3428" spans="1:20" x14ac:dyDescent="0.2">
      <c r="A3428">
        <v>2016</v>
      </c>
      <c r="B3428" s="10">
        <v>4</v>
      </c>
      <c r="C3428" s="5" t="s">
        <v>680</v>
      </c>
      <c r="D3428" t="s">
        <v>681</v>
      </c>
      <c r="E3428" t="s">
        <v>682</v>
      </c>
      <c r="G3428" t="s">
        <v>22</v>
      </c>
      <c r="H3428" t="s">
        <v>1057</v>
      </c>
      <c r="I3428" t="s">
        <v>28</v>
      </c>
      <c r="J3428" t="s">
        <v>29</v>
      </c>
      <c r="K3428" s="11" t="s">
        <v>46</v>
      </c>
      <c r="L3428" t="s">
        <v>486</v>
      </c>
      <c r="M3428">
        <v>100</v>
      </c>
      <c r="N3428" t="s">
        <v>32</v>
      </c>
      <c r="O3428">
        <v>10.35</v>
      </c>
      <c r="P3428">
        <v>1.5</v>
      </c>
      <c r="R3428" t="s">
        <v>322</v>
      </c>
      <c r="S3428" s="12">
        <v>0.16</v>
      </c>
      <c r="T3428" s="8">
        <f t="shared" si="53"/>
        <v>0.08</v>
      </c>
    </row>
    <row r="3429" spans="1:20" x14ac:dyDescent="0.2">
      <c r="A3429">
        <v>2016</v>
      </c>
      <c r="B3429" s="10">
        <v>4</v>
      </c>
      <c r="C3429" s="5" t="s">
        <v>680</v>
      </c>
      <c r="D3429" t="s">
        <v>681</v>
      </c>
      <c r="E3429" t="s">
        <v>682</v>
      </c>
      <c r="G3429" t="s">
        <v>22</v>
      </c>
      <c r="H3429" t="s">
        <v>1058</v>
      </c>
      <c r="I3429" t="s">
        <v>28</v>
      </c>
      <c r="J3429" t="s">
        <v>29</v>
      </c>
      <c r="K3429" s="11" t="s">
        <v>46</v>
      </c>
      <c r="L3429" t="s">
        <v>1059</v>
      </c>
      <c r="M3429">
        <v>100</v>
      </c>
      <c r="N3429" t="s">
        <v>32</v>
      </c>
      <c r="O3429">
        <v>13.3</v>
      </c>
      <c r="P3429">
        <v>1.5</v>
      </c>
      <c r="R3429" t="s">
        <v>136</v>
      </c>
      <c r="S3429" s="12">
        <v>0.2</v>
      </c>
      <c r="T3429" s="8">
        <f t="shared" si="53"/>
        <v>0.1</v>
      </c>
    </row>
    <row r="3430" spans="1:20" x14ac:dyDescent="0.2">
      <c r="A3430">
        <v>2016</v>
      </c>
      <c r="B3430" s="10">
        <v>4</v>
      </c>
      <c r="C3430" s="5" t="s">
        <v>680</v>
      </c>
      <c r="D3430" t="s">
        <v>681</v>
      </c>
      <c r="E3430" t="s">
        <v>682</v>
      </c>
      <c r="G3430" t="s">
        <v>22</v>
      </c>
      <c r="H3430" t="s">
        <v>1070</v>
      </c>
      <c r="I3430" t="s">
        <v>28</v>
      </c>
      <c r="J3430" t="s">
        <v>29</v>
      </c>
      <c r="K3430" s="11" t="s">
        <v>46</v>
      </c>
      <c r="L3430" t="s">
        <v>570</v>
      </c>
      <c r="M3430">
        <v>100</v>
      </c>
      <c r="N3430" t="s">
        <v>32</v>
      </c>
      <c r="O3430">
        <v>4.32</v>
      </c>
      <c r="P3430">
        <v>1.5</v>
      </c>
      <c r="R3430" t="s">
        <v>88</v>
      </c>
      <c r="S3430" s="12">
        <v>0.06</v>
      </c>
      <c r="T3430" s="8">
        <f t="shared" si="53"/>
        <v>0.03</v>
      </c>
    </row>
    <row r="3431" spans="1:20" x14ac:dyDescent="0.2">
      <c r="A3431">
        <v>2016</v>
      </c>
      <c r="B3431" s="10">
        <v>4</v>
      </c>
      <c r="C3431" s="5" t="s">
        <v>680</v>
      </c>
      <c r="D3431" t="s">
        <v>681</v>
      </c>
      <c r="E3431" t="s">
        <v>682</v>
      </c>
      <c r="G3431" t="s">
        <v>22</v>
      </c>
      <c r="H3431" t="s">
        <v>1062</v>
      </c>
      <c r="I3431" t="s">
        <v>28</v>
      </c>
      <c r="J3431" t="s">
        <v>29</v>
      </c>
      <c r="K3431" s="11" t="s">
        <v>46</v>
      </c>
      <c r="L3431" t="s">
        <v>1063</v>
      </c>
      <c r="M3431">
        <v>100</v>
      </c>
      <c r="N3431" t="s">
        <v>32</v>
      </c>
      <c r="O3431">
        <v>6.82</v>
      </c>
      <c r="P3431">
        <v>1.5</v>
      </c>
      <c r="R3431" t="s">
        <v>458</v>
      </c>
      <c r="S3431" s="12">
        <v>0.1</v>
      </c>
      <c r="T3431" s="8">
        <f t="shared" si="53"/>
        <v>0.05</v>
      </c>
    </row>
    <row r="3432" spans="1:20" x14ac:dyDescent="0.2">
      <c r="A3432">
        <v>2016</v>
      </c>
      <c r="B3432" s="10">
        <v>4</v>
      </c>
      <c r="C3432" s="5" t="s">
        <v>683</v>
      </c>
      <c r="D3432" t="s">
        <v>684</v>
      </c>
      <c r="E3432" t="s">
        <v>685</v>
      </c>
      <c r="G3432" t="s">
        <v>22</v>
      </c>
      <c r="H3432" t="s">
        <v>1057</v>
      </c>
      <c r="I3432" t="s">
        <v>28</v>
      </c>
      <c r="J3432" t="s">
        <v>29</v>
      </c>
      <c r="K3432" s="11" t="s">
        <v>46</v>
      </c>
      <c r="L3432" t="s">
        <v>486</v>
      </c>
      <c r="M3432">
        <v>100</v>
      </c>
      <c r="N3432" t="s">
        <v>32</v>
      </c>
      <c r="O3432">
        <v>13.11</v>
      </c>
      <c r="P3432">
        <v>1.5</v>
      </c>
      <c r="R3432" t="s">
        <v>136</v>
      </c>
      <c r="S3432" s="12">
        <v>0.2</v>
      </c>
      <c r="T3432" s="8">
        <f t="shared" si="53"/>
        <v>0.1</v>
      </c>
    </row>
    <row r="3433" spans="1:20" x14ac:dyDescent="0.2">
      <c r="A3433">
        <v>2016</v>
      </c>
      <c r="B3433" s="10">
        <v>4</v>
      </c>
      <c r="C3433" s="5" t="s">
        <v>683</v>
      </c>
      <c r="D3433" t="s">
        <v>684</v>
      </c>
      <c r="E3433" t="s">
        <v>685</v>
      </c>
      <c r="G3433" t="s">
        <v>22</v>
      </c>
      <c r="H3433" t="s">
        <v>1058</v>
      </c>
      <c r="I3433" t="s">
        <v>28</v>
      </c>
      <c r="J3433" t="s">
        <v>29</v>
      </c>
      <c r="K3433" s="11" t="s">
        <v>46</v>
      </c>
      <c r="L3433" t="s">
        <v>1059</v>
      </c>
      <c r="M3433">
        <v>100</v>
      </c>
      <c r="N3433" t="s">
        <v>32</v>
      </c>
      <c r="O3433">
        <v>17.420000000000002</v>
      </c>
      <c r="P3433">
        <v>1.5</v>
      </c>
      <c r="R3433" t="s">
        <v>370</v>
      </c>
      <c r="S3433" s="12">
        <v>0.26</v>
      </c>
      <c r="T3433" s="8">
        <f t="shared" si="53"/>
        <v>0.13</v>
      </c>
    </row>
    <row r="3434" spans="1:20" x14ac:dyDescent="0.2">
      <c r="A3434">
        <v>2016</v>
      </c>
      <c r="B3434" s="10">
        <v>4</v>
      </c>
      <c r="C3434" s="5" t="s">
        <v>683</v>
      </c>
      <c r="D3434" t="s">
        <v>684</v>
      </c>
      <c r="E3434" t="s">
        <v>685</v>
      </c>
      <c r="G3434" t="s">
        <v>22</v>
      </c>
      <c r="H3434" t="s">
        <v>1062</v>
      </c>
      <c r="I3434" t="s">
        <v>28</v>
      </c>
      <c r="J3434" t="s">
        <v>29</v>
      </c>
      <c r="K3434" s="11" t="s">
        <v>46</v>
      </c>
      <c r="L3434" t="s">
        <v>1063</v>
      </c>
      <c r="M3434">
        <v>100</v>
      </c>
      <c r="N3434" t="s">
        <v>32</v>
      </c>
      <c r="O3434">
        <v>10.08</v>
      </c>
      <c r="P3434">
        <v>1.5</v>
      </c>
      <c r="R3434" t="s">
        <v>112</v>
      </c>
      <c r="S3434" s="12">
        <v>0.15</v>
      </c>
      <c r="T3434" s="8">
        <f t="shared" si="53"/>
        <v>7.4999999999999997E-2</v>
      </c>
    </row>
    <row r="3435" spans="1:20" x14ac:dyDescent="0.2">
      <c r="A3435">
        <v>2016</v>
      </c>
      <c r="B3435" s="10">
        <v>4</v>
      </c>
      <c r="C3435" s="5" t="s">
        <v>686</v>
      </c>
      <c r="D3435" t="s">
        <v>687</v>
      </c>
      <c r="E3435" t="s">
        <v>688</v>
      </c>
      <c r="G3435" t="s">
        <v>22</v>
      </c>
      <c r="H3435" t="s">
        <v>1057</v>
      </c>
      <c r="I3435" t="s">
        <v>28</v>
      </c>
      <c r="J3435" t="s">
        <v>29</v>
      </c>
      <c r="K3435" s="11" t="s">
        <v>46</v>
      </c>
      <c r="L3435" t="s">
        <v>486</v>
      </c>
      <c r="M3435">
        <v>100</v>
      </c>
      <c r="N3435" t="s">
        <v>32</v>
      </c>
      <c r="O3435">
        <v>13.4</v>
      </c>
      <c r="P3435">
        <v>1.5</v>
      </c>
      <c r="R3435" t="s">
        <v>113</v>
      </c>
      <c r="S3435" s="12">
        <v>0.2</v>
      </c>
      <c r="T3435" s="8">
        <f t="shared" si="53"/>
        <v>0.1</v>
      </c>
    </row>
    <row r="3436" spans="1:20" x14ac:dyDescent="0.2">
      <c r="A3436">
        <v>2016</v>
      </c>
      <c r="B3436" s="10">
        <v>4</v>
      </c>
      <c r="C3436" s="5" t="s">
        <v>686</v>
      </c>
      <c r="D3436" t="s">
        <v>687</v>
      </c>
      <c r="E3436" t="s">
        <v>688</v>
      </c>
      <c r="G3436" t="s">
        <v>22</v>
      </c>
      <c r="H3436" t="s">
        <v>1058</v>
      </c>
      <c r="I3436" t="s">
        <v>28</v>
      </c>
      <c r="J3436" t="s">
        <v>29</v>
      </c>
      <c r="K3436" s="11" t="s">
        <v>46</v>
      </c>
      <c r="L3436" t="s">
        <v>1059</v>
      </c>
      <c r="M3436">
        <v>100</v>
      </c>
      <c r="N3436" t="s">
        <v>32</v>
      </c>
      <c r="O3436">
        <v>14.07</v>
      </c>
      <c r="P3436">
        <v>1.5</v>
      </c>
      <c r="R3436" t="s">
        <v>273</v>
      </c>
      <c r="S3436" s="12">
        <v>0.21</v>
      </c>
      <c r="T3436" s="8">
        <f t="shared" si="53"/>
        <v>0.105</v>
      </c>
    </row>
    <row r="3437" spans="1:20" x14ac:dyDescent="0.2">
      <c r="A3437">
        <v>2016</v>
      </c>
      <c r="B3437" s="10">
        <v>4</v>
      </c>
      <c r="C3437" s="5" t="s">
        <v>686</v>
      </c>
      <c r="D3437" t="s">
        <v>687</v>
      </c>
      <c r="E3437" t="s">
        <v>688</v>
      </c>
      <c r="G3437" t="s">
        <v>22</v>
      </c>
      <c r="H3437" t="s">
        <v>1062</v>
      </c>
      <c r="I3437" t="s">
        <v>28</v>
      </c>
      <c r="J3437" t="s">
        <v>29</v>
      </c>
      <c r="K3437" s="11" t="s">
        <v>46</v>
      </c>
      <c r="L3437" t="s">
        <v>1063</v>
      </c>
      <c r="M3437">
        <v>100</v>
      </c>
      <c r="N3437" t="s">
        <v>32</v>
      </c>
      <c r="O3437">
        <v>9.9</v>
      </c>
      <c r="P3437">
        <v>1.5</v>
      </c>
      <c r="R3437" t="s">
        <v>322</v>
      </c>
      <c r="S3437" s="12">
        <v>0.15</v>
      </c>
      <c r="T3437" s="8">
        <f t="shared" si="53"/>
        <v>7.4999999999999997E-2</v>
      </c>
    </row>
    <row r="3438" spans="1:20" x14ac:dyDescent="0.2">
      <c r="A3438">
        <v>2017</v>
      </c>
      <c r="B3438" s="10">
        <v>1</v>
      </c>
      <c r="C3438" s="5" t="s">
        <v>125</v>
      </c>
      <c r="D3438" t="s">
        <v>126</v>
      </c>
      <c r="E3438" t="s">
        <v>127</v>
      </c>
      <c r="G3438" t="s">
        <v>22</v>
      </c>
      <c r="H3438" t="s">
        <v>1087</v>
      </c>
      <c r="I3438" t="s">
        <v>28</v>
      </c>
      <c r="J3438" t="s">
        <v>29</v>
      </c>
      <c r="K3438" s="11" t="s">
        <v>46</v>
      </c>
      <c r="L3438" t="s">
        <v>1088</v>
      </c>
      <c r="M3438">
        <v>100</v>
      </c>
      <c r="N3438" t="s">
        <v>32</v>
      </c>
      <c r="O3438">
        <v>2.44</v>
      </c>
      <c r="P3438">
        <v>4.5</v>
      </c>
      <c r="R3438" t="s">
        <v>61</v>
      </c>
      <c r="S3438" s="12">
        <v>0.11</v>
      </c>
      <c r="T3438" s="8">
        <f t="shared" si="53"/>
        <v>5.5E-2</v>
      </c>
    </row>
    <row r="3439" spans="1:20" x14ac:dyDescent="0.2">
      <c r="A3439">
        <v>2017</v>
      </c>
      <c r="B3439" s="10">
        <v>1</v>
      </c>
      <c r="C3439" s="5" t="s">
        <v>125</v>
      </c>
      <c r="D3439" t="s">
        <v>126</v>
      </c>
      <c r="E3439" t="s">
        <v>127</v>
      </c>
      <c r="G3439" t="s">
        <v>22</v>
      </c>
      <c r="H3439" t="s">
        <v>1087</v>
      </c>
      <c r="I3439" t="s">
        <v>28</v>
      </c>
      <c r="J3439" t="s">
        <v>29</v>
      </c>
      <c r="K3439" s="11" t="s">
        <v>46</v>
      </c>
      <c r="L3439" t="s">
        <v>1089</v>
      </c>
      <c r="M3439">
        <v>100</v>
      </c>
      <c r="N3439" t="s">
        <v>32</v>
      </c>
      <c r="O3439">
        <v>16.25</v>
      </c>
      <c r="P3439">
        <v>4.5</v>
      </c>
      <c r="R3439" t="s">
        <v>374</v>
      </c>
      <c r="S3439" s="12">
        <v>0.73</v>
      </c>
      <c r="T3439" s="8">
        <f t="shared" si="53"/>
        <v>0.36499999999999999</v>
      </c>
    </row>
    <row r="3440" spans="1:20" x14ac:dyDescent="0.2">
      <c r="A3440">
        <v>2017</v>
      </c>
      <c r="B3440" s="10">
        <v>1</v>
      </c>
      <c r="C3440" s="5" t="s">
        <v>125</v>
      </c>
      <c r="D3440" t="s">
        <v>126</v>
      </c>
      <c r="E3440" t="s">
        <v>127</v>
      </c>
      <c r="G3440" t="s">
        <v>22</v>
      </c>
      <c r="H3440" t="s">
        <v>1087</v>
      </c>
      <c r="I3440" t="s">
        <v>28</v>
      </c>
      <c r="J3440" t="s">
        <v>29</v>
      </c>
      <c r="K3440" s="11" t="s">
        <v>46</v>
      </c>
      <c r="L3440" t="s">
        <v>1090</v>
      </c>
      <c r="M3440">
        <v>100</v>
      </c>
      <c r="N3440" t="s">
        <v>32</v>
      </c>
      <c r="O3440">
        <v>17.25</v>
      </c>
      <c r="P3440">
        <v>4.5</v>
      </c>
      <c r="R3440" t="s">
        <v>374</v>
      </c>
      <c r="S3440" s="12">
        <v>0.78</v>
      </c>
      <c r="T3440" s="8">
        <f t="shared" si="53"/>
        <v>0.39</v>
      </c>
    </row>
    <row r="3441" spans="1:20" x14ac:dyDescent="0.2">
      <c r="A3441">
        <v>2017</v>
      </c>
      <c r="B3441" s="10">
        <v>1</v>
      </c>
      <c r="C3441" s="5" t="s">
        <v>125</v>
      </c>
      <c r="D3441" t="s">
        <v>126</v>
      </c>
      <c r="E3441" t="s">
        <v>127</v>
      </c>
      <c r="G3441" t="s">
        <v>22</v>
      </c>
      <c r="H3441" t="s">
        <v>1091</v>
      </c>
      <c r="I3441" t="s">
        <v>28</v>
      </c>
      <c r="J3441" t="s">
        <v>29</v>
      </c>
      <c r="K3441" s="11" t="s">
        <v>46</v>
      </c>
      <c r="L3441" t="s">
        <v>1092</v>
      </c>
      <c r="M3441">
        <v>100</v>
      </c>
      <c r="N3441" t="s">
        <v>32</v>
      </c>
      <c r="O3441">
        <v>3.6</v>
      </c>
      <c r="P3441">
        <v>4.5</v>
      </c>
      <c r="R3441" t="s">
        <v>71</v>
      </c>
      <c r="S3441" s="12">
        <v>0.16</v>
      </c>
      <c r="T3441" s="8">
        <f t="shared" si="53"/>
        <v>0.08</v>
      </c>
    </row>
    <row r="3442" spans="1:20" x14ac:dyDescent="0.2">
      <c r="A3442">
        <v>2017</v>
      </c>
      <c r="B3442" s="10">
        <v>1</v>
      </c>
      <c r="C3442" s="5" t="s">
        <v>125</v>
      </c>
      <c r="D3442" t="s">
        <v>126</v>
      </c>
      <c r="E3442" t="s">
        <v>127</v>
      </c>
      <c r="G3442" t="s">
        <v>22</v>
      </c>
      <c r="H3442" t="s">
        <v>1093</v>
      </c>
      <c r="I3442" t="s">
        <v>28</v>
      </c>
      <c r="J3442" t="s">
        <v>29</v>
      </c>
      <c r="K3442" s="11" t="s">
        <v>46</v>
      </c>
      <c r="L3442" t="s">
        <v>1094</v>
      </c>
      <c r="M3442">
        <v>100</v>
      </c>
      <c r="N3442" t="s">
        <v>32</v>
      </c>
      <c r="O3442">
        <v>1.03</v>
      </c>
      <c r="P3442">
        <v>4.5</v>
      </c>
      <c r="R3442" t="s">
        <v>33</v>
      </c>
      <c r="S3442" s="12">
        <v>0.05</v>
      </c>
      <c r="T3442" s="8">
        <f t="shared" si="53"/>
        <v>2.5000000000000001E-2</v>
      </c>
    </row>
    <row r="3443" spans="1:20" x14ac:dyDescent="0.2">
      <c r="A3443">
        <v>2017</v>
      </c>
      <c r="B3443" s="10">
        <v>1</v>
      </c>
      <c r="C3443" s="5" t="s">
        <v>125</v>
      </c>
      <c r="D3443" t="s">
        <v>126</v>
      </c>
      <c r="E3443" t="s">
        <v>127</v>
      </c>
      <c r="G3443" t="s">
        <v>22</v>
      </c>
      <c r="H3443" t="s">
        <v>1095</v>
      </c>
      <c r="I3443" t="s">
        <v>28</v>
      </c>
      <c r="J3443" t="s">
        <v>29</v>
      </c>
      <c r="K3443" s="11" t="s">
        <v>46</v>
      </c>
      <c r="L3443" t="s">
        <v>1096</v>
      </c>
      <c r="M3443">
        <v>100</v>
      </c>
      <c r="N3443" t="s">
        <v>32</v>
      </c>
      <c r="O3443">
        <v>11.37</v>
      </c>
      <c r="P3443">
        <v>4.5</v>
      </c>
      <c r="R3443" t="s">
        <v>124</v>
      </c>
      <c r="S3443" s="12">
        <v>0.51</v>
      </c>
      <c r="T3443" s="8">
        <f t="shared" si="53"/>
        <v>0.255</v>
      </c>
    </row>
    <row r="3444" spans="1:20" x14ac:dyDescent="0.2">
      <c r="A3444">
        <v>2017</v>
      </c>
      <c r="B3444" s="10">
        <v>1</v>
      </c>
      <c r="C3444" s="5" t="s">
        <v>48</v>
      </c>
      <c r="D3444" t="s">
        <v>49</v>
      </c>
      <c r="E3444" t="s">
        <v>50</v>
      </c>
      <c r="G3444" t="s">
        <v>22</v>
      </c>
      <c r="H3444" t="s">
        <v>1087</v>
      </c>
      <c r="I3444" t="s">
        <v>28</v>
      </c>
      <c r="J3444" t="s">
        <v>29</v>
      </c>
      <c r="K3444" s="11" t="s">
        <v>46</v>
      </c>
      <c r="L3444" t="s">
        <v>1089</v>
      </c>
      <c r="M3444">
        <v>100</v>
      </c>
      <c r="N3444" t="s">
        <v>32</v>
      </c>
      <c r="O3444">
        <v>28.29</v>
      </c>
      <c r="P3444">
        <v>4.5</v>
      </c>
      <c r="R3444" t="s">
        <v>130</v>
      </c>
      <c r="S3444" s="12">
        <v>1.27</v>
      </c>
      <c r="T3444" s="8">
        <f t="shared" si="53"/>
        <v>0.63500000000000001</v>
      </c>
    </row>
    <row r="3445" spans="1:20" x14ac:dyDescent="0.2">
      <c r="A3445">
        <v>2017</v>
      </c>
      <c r="B3445" s="10">
        <v>1</v>
      </c>
      <c r="C3445" s="5" t="s">
        <v>48</v>
      </c>
      <c r="D3445" t="s">
        <v>49</v>
      </c>
      <c r="E3445" t="s">
        <v>50</v>
      </c>
      <c r="G3445" t="s">
        <v>22</v>
      </c>
      <c r="H3445" t="s">
        <v>1087</v>
      </c>
      <c r="I3445" t="s">
        <v>28</v>
      </c>
      <c r="J3445" t="s">
        <v>29</v>
      </c>
      <c r="K3445" s="11" t="s">
        <v>46</v>
      </c>
      <c r="L3445" t="s">
        <v>1090</v>
      </c>
      <c r="M3445">
        <v>100</v>
      </c>
      <c r="N3445" t="s">
        <v>32</v>
      </c>
      <c r="O3445">
        <v>16.8</v>
      </c>
      <c r="P3445">
        <v>4.5</v>
      </c>
      <c r="R3445" t="s">
        <v>449</v>
      </c>
      <c r="S3445" s="12">
        <v>0.76</v>
      </c>
      <c r="T3445" s="8">
        <f t="shared" si="53"/>
        <v>0.38</v>
      </c>
    </row>
    <row r="3446" spans="1:20" x14ac:dyDescent="0.2">
      <c r="A3446">
        <v>2017</v>
      </c>
      <c r="B3446" s="10">
        <v>1</v>
      </c>
      <c r="C3446" s="5" t="s">
        <v>48</v>
      </c>
      <c r="D3446" t="s">
        <v>49</v>
      </c>
      <c r="E3446" t="s">
        <v>50</v>
      </c>
      <c r="G3446" t="s">
        <v>22</v>
      </c>
      <c r="H3446" t="s">
        <v>1087</v>
      </c>
      <c r="I3446" t="s">
        <v>28</v>
      </c>
      <c r="J3446" t="s">
        <v>29</v>
      </c>
      <c r="K3446" s="11" t="s">
        <v>46</v>
      </c>
      <c r="L3446" t="s">
        <v>1090</v>
      </c>
      <c r="M3446">
        <v>100</v>
      </c>
      <c r="N3446" t="s">
        <v>32</v>
      </c>
      <c r="O3446">
        <v>11.05</v>
      </c>
      <c r="P3446">
        <v>4.5</v>
      </c>
      <c r="R3446" t="s">
        <v>604</v>
      </c>
      <c r="S3446" s="12">
        <v>0.5</v>
      </c>
      <c r="T3446" s="8">
        <f t="shared" si="53"/>
        <v>0.25</v>
      </c>
    </row>
    <row r="3447" spans="1:20" x14ac:dyDescent="0.2">
      <c r="A3447">
        <v>2017</v>
      </c>
      <c r="B3447" s="10">
        <v>1</v>
      </c>
      <c r="C3447" s="5" t="s">
        <v>48</v>
      </c>
      <c r="D3447" t="s">
        <v>49</v>
      </c>
      <c r="E3447" t="s">
        <v>50</v>
      </c>
      <c r="G3447" t="s">
        <v>22</v>
      </c>
      <c r="H3447" t="s">
        <v>1087</v>
      </c>
      <c r="I3447" t="s">
        <v>28</v>
      </c>
      <c r="J3447" t="s">
        <v>29</v>
      </c>
      <c r="K3447" s="11" t="s">
        <v>46</v>
      </c>
      <c r="L3447" t="s">
        <v>1088</v>
      </c>
      <c r="M3447">
        <v>100</v>
      </c>
      <c r="N3447" t="s">
        <v>32</v>
      </c>
      <c r="O3447">
        <v>0.7</v>
      </c>
      <c r="P3447">
        <v>4.5</v>
      </c>
      <c r="R3447" t="s">
        <v>33</v>
      </c>
      <c r="S3447" s="12">
        <v>0.03</v>
      </c>
      <c r="T3447" s="8">
        <f t="shared" si="53"/>
        <v>1.4999999999999999E-2</v>
      </c>
    </row>
    <row r="3448" spans="1:20" x14ac:dyDescent="0.2">
      <c r="A3448">
        <v>2017</v>
      </c>
      <c r="B3448" s="10">
        <v>1</v>
      </c>
      <c r="C3448" s="5" t="s">
        <v>48</v>
      </c>
      <c r="D3448" t="s">
        <v>49</v>
      </c>
      <c r="E3448" t="s">
        <v>50</v>
      </c>
      <c r="G3448" t="s">
        <v>22</v>
      </c>
      <c r="H3448" t="s">
        <v>1091</v>
      </c>
      <c r="I3448" t="s">
        <v>28</v>
      </c>
      <c r="J3448" t="s">
        <v>29</v>
      </c>
      <c r="K3448" s="11" t="s">
        <v>46</v>
      </c>
      <c r="L3448" t="s">
        <v>1092</v>
      </c>
      <c r="M3448">
        <v>100</v>
      </c>
      <c r="N3448" t="s">
        <v>32</v>
      </c>
      <c r="O3448">
        <v>10.220000000000001</v>
      </c>
      <c r="P3448">
        <v>4.5</v>
      </c>
      <c r="R3448" t="s">
        <v>111</v>
      </c>
      <c r="S3448" s="12">
        <v>0.46</v>
      </c>
      <c r="T3448" s="8">
        <f t="shared" si="53"/>
        <v>0.23</v>
      </c>
    </row>
    <row r="3449" spans="1:20" x14ac:dyDescent="0.2">
      <c r="A3449">
        <v>2017</v>
      </c>
      <c r="B3449" s="10">
        <v>1</v>
      </c>
      <c r="C3449" s="5" t="s">
        <v>48</v>
      </c>
      <c r="D3449" t="s">
        <v>49</v>
      </c>
      <c r="E3449" t="s">
        <v>50</v>
      </c>
      <c r="G3449" t="s">
        <v>22</v>
      </c>
      <c r="H3449" t="s">
        <v>1095</v>
      </c>
      <c r="I3449" t="s">
        <v>28</v>
      </c>
      <c r="J3449" t="s">
        <v>29</v>
      </c>
      <c r="K3449" s="11" t="s">
        <v>46</v>
      </c>
      <c r="L3449" t="s">
        <v>1096</v>
      </c>
      <c r="M3449">
        <v>100</v>
      </c>
      <c r="N3449" t="s">
        <v>32</v>
      </c>
      <c r="O3449">
        <v>4.68</v>
      </c>
      <c r="P3449">
        <v>4.5</v>
      </c>
      <c r="R3449" t="s">
        <v>71</v>
      </c>
      <c r="S3449" s="12">
        <v>0.21</v>
      </c>
      <c r="T3449" s="8">
        <f t="shared" si="53"/>
        <v>0.105</v>
      </c>
    </row>
    <row r="3450" spans="1:20" x14ac:dyDescent="0.2">
      <c r="A3450">
        <v>2017</v>
      </c>
      <c r="B3450" s="10">
        <v>1</v>
      </c>
      <c r="C3450" s="5" t="s">
        <v>48</v>
      </c>
      <c r="D3450" t="s">
        <v>49</v>
      </c>
      <c r="E3450" t="s">
        <v>50</v>
      </c>
      <c r="G3450" t="s">
        <v>22</v>
      </c>
      <c r="H3450" t="s">
        <v>1095</v>
      </c>
      <c r="I3450" t="s">
        <v>28</v>
      </c>
      <c r="J3450" t="s">
        <v>29</v>
      </c>
      <c r="K3450" s="11" t="s">
        <v>46</v>
      </c>
      <c r="L3450" t="s">
        <v>1096</v>
      </c>
      <c r="M3450">
        <v>100</v>
      </c>
      <c r="N3450" t="s">
        <v>32</v>
      </c>
      <c r="O3450">
        <v>18.600000000000001</v>
      </c>
      <c r="P3450">
        <v>4.5</v>
      </c>
      <c r="R3450" t="s">
        <v>154</v>
      </c>
      <c r="S3450" s="12">
        <v>0.84</v>
      </c>
      <c r="T3450" s="8">
        <f t="shared" si="53"/>
        <v>0.42</v>
      </c>
    </row>
    <row r="3451" spans="1:20" x14ac:dyDescent="0.2">
      <c r="A3451">
        <v>2017</v>
      </c>
      <c r="B3451" s="10">
        <v>1</v>
      </c>
      <c r="C3451" s="5" t="s">
        <v>72</v>
      </c>
      <c r="D3451" t="s">
        <v>73</v>
      </c>
      <c r="E3451" t="s">
        <v>74</v>
      </c>
      <c r="G3451" t="s">
        <v>22</v>
      </c>
      <c r="H3451" t="s">
        <v>1087</v>
      </c>
      <c r="I3451" t="s">
        <v>28</v>
      </c>
      <c r="J3451" t="s">
        <v>29</v>
      </c>
      <c r="K3451" s="11" t="s">
        <v>46</v>
      </c>
      <c r="L3451" t="s">
        <v>1088</v>
      </c>
      <c r="M3451">
        <v>100</v>
      </c>
      <c r="N3451" t="s">
        <v>32</v>
      </c>
      <c r="O3451">
        <v>1.4</v>
      </c>
      <c r="P3451">
        <v>4.5</v>
      </c>
      <c r="R3451" t="s">
        <v>87</v>
      </c>
      <c r="S3451" s="12">
        <v>0.06</v>
      </c>
      <c r="T3451" s="8">
        <f t="shared" si="53"/>
        <v>0.03</v>
      </c>
    </row>
    <row r="3452" spans="1:20" x14ac:dyDescent="0.2">
      <c r="A3452">
        <v>2017</v>
      </c>
      <c r="B3452" s="10">
        <v>1</v>
      </c>
      <c r="C3452" s="5" t="s">
        <v>72</v>
      </c>
      <c r="D3452" t="s">
        <v>73</v>
      </c>
      <c r="E3452" t="s">
        <v>74</v>
      </c>
      <c r="G3452" t="s">
        <v>22</v>
      </c>
      <c r="H3452" t="s">
        <v>1087</v>
      </c>
      <c r="I3452" t="s">
        <v>28</v>
      </c>
      <c r="J3452" t="s">
        <v>29</v>
      </c>
      <c r="K3452" s="11" t="s">
        <v>46</v>
      </c>
      <c r="L3452" t="s">
        <v>1090</v>
      </c>
      <c r="M3452">
        <v>100</v>
      </c>
      <c r="N3452" t="s">
        <v>32</v>
      </c>
      <c r="O3452">
        <v>15.87</v>
      </c>
      <c r="P3452">
        <v>4.5</v>
      </c>
      <c r="R3452" t="s">
        <v>123</v>
      </c>
      <c r="S3452" s="12">
        <v>0.71</v>
      </c>
      <c r="T3452" s="8">
        <f t="shared" si="53"/>
        <v>0.35499999999999998</v>
      </c>
    </row>
    <row r="3453" spans="1:20" x14ac:dyDescent="0.2">
      <c r="A3453">
        <v>2017</v>
      </c>
      <c r="B3453" s="10">
        <v>1</v>
      </c>
      <c r="C3453" s="5" t="s">
        <v>72</v>
      </c>
      <c r="D3453" t="s">
        <v>73</v>
      </c>
      <c r="E3453" t="s">
        <v>74</v>
      </c>
      <c r="G3453" t="s">
        <v>22</v>
      </c>
      <c r="H3453" t="s">
        <v>1087</v>
      </c>
      <c r="I3453" t="s">
        <v>28</v>
      </c>
      <c r="J3453" t="s">
        <v>29</v>
      </c>
      <c r="K3453" s="11" t="s">
        <v>46</v>
      </c>
      <c r="L3453" t="s">
        <v>1089</v>
      </c>
      <c r="M3453">
        <v>100</v>
      </c>
      <c r="N3453" t="s">
        <v>32</v>
      </c>
      <c r="O3453">
        <v>20.59</v>
      </c>
      <c r="P3453">
        <v>4.5</v>
      </c>
      <c r="R3453" t="s">
        <v>572</v>
      </c>
      <c r="S3453" s="12">
        <v>0.93</v>
      </c>
      <c r="T3453" s="8">
        <f t="shared" si="53"/>
        <v>0.46500000000000002</v>
      </c>
    </row>
    <row r="3454" spans="1:20" x14ac:dyDescent="0.2">
      <c r="A3454">
        <v>2017</v>
      </c>
      <c r="B3454" s="10">
        <v>1</v>
      </c>
      <c r="C3454" s="5" t="s">
        <v>72</v>
      </c>
      <c r="D3454" t="s">
        <v>73</v>
      </c>
      <c r="E3454" t="s">
        <v>74</v>
      </c>
      <c r="G3454" t="s">
        <v>22</v>
      </c>
      <c r="H3454" t="s">
        <v>1091</v>
      </c>
      <c r="I3454" t="s">
        <v>28</v>
      </c>
      <c r="J3454" t="s">
        <v>29</v>
      </c>
      <c r="K3454" s="11" t="s">
        <v>46</v>
      </c>
      <c r="L3454" t="s">
        <v>1092</v>
      </c>
      <c r="M3454">
        <v>100</v>
      </c>
      <c r="N3454" t="s">
        <v>32</v>
      </c>
      <c r="O3454">
        <v>5.39</v>
      </c>
      <c r="P3454">
        <v>4.5</v>
      </c>
      <c r="R3454" t="s">
        <v>92</v>
      </c>
      <c r="S3454" s="12">
        <v>0.24</v>
      </c>
      <c r="T3454" s="8">
        <f t="shared" si="53"/>
        <v>0.12</v>
      </c>
    </row>
    <row r="3455" spans="1:20" x14ac:dyDescent="0.2">
      <c r="A3455">
        <v>2017</v>
      </c>
      <c r="B3455" s="10">
        <v>1</v>
      </c>
      <c r="C3455" s="5" t="s">
        <v>72</v>
      </c>
      <c r="D3455" t="s">
        <v>73</v>
      </c>
      <c r="E3455" t="s">
        <v>74</v>
      </c>
      <c r="G3455" t="s">
        <v>22</v>
      </c>
      <c r="H3455" t="s">
        <v>1095</v>
      </c>
      <c r="I3455" t="s">
        <v>28</v>
      </c>
      <c r="J3455" t="s">
        <v>29</v>
      </c>
      <c r="K3455" s="11" t="s">
        <v>46</v>
      </c>
      <c r="L3455" t="s">
        <v>1096</v>
      </c>
      <c r="M3455">
        <v>100</v>
      </c>
      <c r="N3455" t="s">
        <v>32</v>
      </c>
      <c r="O3455">
        <v>23.3</v>
      </c>
      <c r="P3455">
        <v>4.5</v>
      </c>
      <c r="R3455" t="s">
        <v>288</v>
      </c>
      <c r="S3455" s="12">
        <v>1.05</v>
      </c>
      <c r="T3455" s="8">
        <f t="shared" si="53"/>
        <v>0.52500000000000002</v>
      </c>
    </row>
    <row r="3456" spans="1:20" x14ac:dyDescent="0.2">
      <c r="A3456">
        <v>2017</v>
      </c>
      <c r="B3456" s="10">
        <v>1</v>
      </c>
      <c r="C3456" s="5" t="s">
        <v>84</v>
      </c>
      <c r="D3456" t="s">
        <v>85</v>
      </c>
      <c r="E3456" t="s">
        <v>86</v>
      </c>
      <c r="G3456" t="s">
        <v>22</v>
      </c>
      <c r="H3456" t="s">
        <v>1087</v>
      </c>
      <c r="I3456" t="s">
        <v>28</v>
      </c>
      <c r="J3456" t="s">
        <v>29</v>
      </c>
      <c r="K3456" s="11" t="s">
        <v>46</v>
      </c>
      <c r="L3456" t="s">
        <v>1089</v>
      </c>
      <c r="M3456">
        <v>100</v>
      </c>
      <c r="N3456" t="s">
        <v>32</v>
      </c>
      <c r="O3456">
        <v>5.36</v>
      </c>
      <c r="P3456">
        <v>4.5</v>
      </c>
      <c r="R3456" t="s">
        <v>99</v>
      </c>
      <c r="S3456" s="12">
        <v>0.24</v>
      </c>
      <c r="T3456" s="8">
        <f t="shared" si="53"/>
        <v>0.12</v>
      </c>
    </row>
    <row r="3457" spans="1:20" x14ac:dyDescent="0.2">
      <c r="A3457">
        <v>2017</v>
      </c>
      <c r="B3457" s="10">
        <v>1</v>
      </c>
      <c r="C3457" s="5" t="s">
        <v>84</v>
      </c>
      <c r="D3457" t="s">
        <v>85</v>
      </c>
      <c r="E3457" t="s">
        <v>86</v>
      </c>
      <c r="G3457" t="s">
        <v>22</v>
      </c>
      <c r="H3457" t="s">
        <v>1087</v>
      </c>
      <c r="I3457" t="s">
        <v>28</v>
      </c>
      <c r="J3457" t="s">
        <v>29</v>
      </c>
      <c r="K3457" s="11" t="s">
        <v>46</v>
      </c>
      <c r="L3457" t="s">
        <v>1090</v>
      </c>
      <c r="M3457">
        <v>100</v>
      </c>
      <c r="N3457" t="s">
        <v>32</v>
      </c>
      <c r="O3457">
        <v>11.9</v>
      </c>
      <c r="P3457">
        <v>4.5</v>
      </c>
      <c r="R3457" t="s">
        <v>124</v>
      </c>
      <c r="S3457" s="12">
        <v>0.54</v>
      </c>
      <c r="T3457" s="8">
        <f t="shared" si="53"/>
        <v>0.27</v>
      </c>
    </row>
    <row r="3458" spans="1:20" x14ac:dyDescent="0.2">
      <c r="A3458">
        <v>2017</v>
      </c>
      <c r="B3458" s="10">
        <v>1</v>
      </c>
      <c r="C3458" s="5" t="s">
        <v>84</v>
      </c>
      <c r="D3458" t="s">
        <v>85</v>
      </c>
      <c r="E3458" t="s">
        <v>86</v>
      </c>
      <c r="G3458" t="s">
        <v>22</v>
      </c>
      <c r="H3458" t="s">
        <v>1091</v>
      </c>
      <c r="I3458" t="s">
        <v>28</v>
      </c>
      <c r="J3458" t="s">
        <v>29</v>
      </c>
      <c r="K3458" s="11" t="s">
        <v>46</v>
      </c>
      <c r="L3458" t="s">
        <v>1092</v>
      </c>
      <c r="M3458">
        <v>100</v>
      </c>
      <c r="N3458" t="s">
        <v>32</v>
      </c>
      <c r="O3458">
        <v>1.78</v>
      </c>
      <c r="P3458">
        <v>4.5</v>
      </c>
      <c r="R3458" t="s">
        <v>87</v>
      </c>
      <c r="S3458" s="12">
        <v>0.08</v>
      </c>
      <c r="T3458" s="8">
        <f t="shared" ref="T3458:T3521" si="54">S3458*0.5</f>
        <v>0.04</v>
      </c>
    </row>
    <row r="3459" spans="1:20" x14ac:dyDescent="0.2">
      <c r="A3459">
        <v>2017</v>
      </c>
      <c r="B3459" s="10">
        <v>1</v>
      </c>
      <c r="C3459" s="5" t="s">
        <v>84</v>
      </c>
      <c r="D3459" t="s">
        <v>85</v>
      </c>
      <c r="E3459" t="s">
        <v>86</v>
      </c>
      <c r="G3459" t="s">
        <v>22</v>
      </c>
      <c r="H3459" t="s">
        <v>1095</v>
      </c>
      <c r="I3459" t="s">
        <v>28</v>
      </c>
      <c r="J3459" t="s">
        <v>29</v>
      </c>
      <c r="K3459" s="11" t="s">
        <v>46</v>
      </c>
      <c r="L3459" t="s">
        <v>1096</v>
      </c>
      <c r="M3459">
        <v>100</v>
      </c>
      <c r="N3459" t="s">
        <v>32</v>
      </c>
      <c r="O3459">
        <v>4.9800000000000004</v>
      </c>
      <c r="P3459">
        <v>4.5</v>
      </c>
      <c r="R3459" t="s">
        <v>92</v>
      </c>
      <c r="S3459" s="12">
        <v>0.22</v>
      </c>
      <c r="T3459" s="8">
        <f t="shared" si="54"/>
        <v>0.11</v>
      </c>
    </row>
    <row r="3460" spans="1:20" x14ac:dyDescent="0.2">
      <c r="A3460">
        <v>2017</v>
      </c>
      <c r="B3460" s="10">
        <v>1</v>
      </c>
      <c r="C3460" s="5" t="s">
        <v>53</v>
      </c>
      <c r="D3460" t="s">
        <v>54</v>
      </c>
      <c r="E3460" t="s">
        <v>55</v>
      </c>
      <c r="G3460" t="s">
        <v>22</v>
      </c>
      <c r="H3460" t="s">
        <v>1087</v>
      </c>
      <c r="I3460" t="s">
        <v>28</v>
      </c>
      <c r="J3460" t="s">
        <v>29</v>
      </c>
      <c r="K3460" s="11" t="s">
        <v>46</v>
      </c>
      <c r="L3460" t="s">
        <v>1089</v>
      </c>
      <c r="M3460">
        <v>100</v>
      </c>
      <c r="N3460" t="s">
        <v>32</v>
      </c>
      <c r="O3460">
        <v>6.8</v>
      </c>
      <c r="P3460">
        <v>4.5</v>
      </c>
      <c r="R3460" t="s">
        <v>128</v>
      </c>
      <c r="S3460" s="12">
        <v>0.31</v>
      </c>
      <c r="T3460" s="8">
        <f t="shared" si="54"/>
        <v>0.155</v>
      </c>
    </row>
    <row r="3461" spans="1:20" x14ac:dyDescent="0.2">
      <c r="A3461">
        <v>2017</v>
      </c>
      <c r="B3461" s="10">
        <v>1</v>
      </c>
      <c r="C3461" s="5" t="s">
        <v>53</v>
      </c>
      <c r="D3461" t="s">
        <v>54</v>
      </c>
      <c r="E3461" t="s">
        <v>55</v>
      </c>
      <c r="G3461" t="s">
        <v>22</v>
      </c>
      <c r="H3461" t="s">
        <v>1087</v>
      </c>
      <c r="I3461" t="s">
        <v>28</v>
      </c>
      <c r="J3461" t="s">
        <v>29</v>
      </c>
      <c r="K3461" s="11" t="s">
        <v>46</v>
      </c>
      <c r="L3461" t="s">
        <v>1090</v>
      </c>
      <c r="M3461">
        <v>100</v>
      </c>
      <c r="N3461" t="s">
        <v>32</v>
      </c>
      <c r="O3461">
        <v>9.9</v>
      </c>
      <c r="P3461">
        <v>4.5</v>
      </c>
      <c r="R3461" t="s">
        <v>322</v>
      </c>
      <c r="S3461" s="12">
        <v>0.45</v>
      </c>
      <c r="T3461" s="8">
        <f t="shared" si="54"/>
        <v>0.22500000000000001</v>
      </c>
    </row>
    <row r="3462" spans="1:20" x14ac:dyDescent="0.2">
      <c r="A3462">
        <v>2017</v>
      </c>
      <c r="B3462" s="10">
        <v>1</v>
      </c>
      <c r="C3462" s="5" t="s">
        <v>53</v>
      </c>
      <c r="D3462" t="s">
        <v>54</v>
      </c>
      <c r="E3462" t="s">
        <v>55</v>
      </c>
      <c r="G3462" t="s">
        <v>22</v>
      </c>
      <c r="H3462" t="s">
        <v>1091</v>
      </c>
      <c r="I3462" t="s">
        <v>28</v>
      </c>
      <c r="J3462" t="s">
        <v>29</v>
      </c>
      <c r="K3462" s="11" t="s">
        <v>46</v>
      </c>
      <c r="L3462" t="s">
        <v>1092</v>
      </c>
      <c r="M3462">
        <v>100</v>
      </c>
      <c r="N3462" t="s">
        <v>32</v>
      </c>
      <c r="O3462">
        <v>3.24</v>
      </c>
      <c r="P3462">
        <v>4.5</v>
      </c>
      <c r="R3462" t="s">
        <v>61</v>
      </c>
      <c r="S3462" s="12">
        <v>0.15</v>
      </c>
      <c r="T3462" s="8">
        <f t="shared" si="54"/>
        <v>7.4999999999999997E-2</v>
      </c>
    </row>
    <row r="3463" spans="1:20" x14ac:dyDescent="0.2">
      <c r="A3463">
        <v>2017</v>
      </c>
      <c r="B3463" s="10">
        <v>1</v>
      </c>
      <c r="C3463" s="5" t="s">
        <v>53</v>
      </c>
      <c r="D3463" t="s">
        <v>54</v>
      </c>
      <c r="E3463" t="s">
        <v>55</v>
      </c>
      <c r="G3463" t="s">
        <v>22</v>
      </c>
      <c r="H3463" t="s">
        <v>1095</v>
      </c>
      <c r="I3463" t="s">
        <v>28</v>
      </c>
      <c r="J3463" t="s">
        <v>29</v>
      </c>
      <c r="K3463" s="11" t="s">
        <v>46</v>
      </c>
      <c r="L3463" t="s">
        <v>1096</v>
      </c>
      <c r="M3463">
        <v>100</v>
      </c>
      <c r="N3463" t="s">
        <v>32</v>
      </c>
      <c r="O3463">
        <v>9.7200000000000006</v>
      </c>
      <c r="P3463">
        <v>4.5</v>
      </c>
      <c r="R3463" t="s">
        <v>111</v>
      </c>
      <c r="S3463" s="12">
        <v>0.44</v>
      </c>
      <c r="T3463" s="8">
        <f t="shared" si="54"/>
        <v>0.22</v>
      </c>
    </row>
    <row r="3464" spans="1:20" x14ac:dyDescent="0.2">
      <c r="A3464">
        <v>2017</v>
      </c>
      <c r="B3464" s="10">
        <v>1</v>
      </c>
      <c r="C3464" s="5" t="s">
        <v>249</v>
      </c>
      <c r="D3464" t="s">
        <v>250</v>
      </c>
      <c r="E3464" t="s">
        <v>251</v>
      </c>
      <c r="G3464" t="s">
        <v>22</v>
      </c>
      <c r="H3464" t="s">
        <v>1087</v>
      </c>
      <c r="I3464" t="s">
        <v>28</v>
      </c>
      <c r="J3464" t="s">
        <v>29</v>
      </c>
      <c r="K3464" s="11" t="s">
        <v>46</v>
      </c>
      <c r="L3464" t="s">
        <v>1090</v>
      </c>
      <c r="M3464">
        <v>100</v>
      </c>
      <c r="N3464" t="s">
        <v>32</v>
      </c>
      <c r="O3464">
        <v>17.940000000000001</v>
      </c>
      <c r="P3464">
        <v>4.5</v>
      </c>
      <c r="R3464" t="s">
        <v>370</v>
      </c>
      <c r="S3464" s="12">
        <v>0.81</v>
      </c>
      <c r="T3464" s="8">
        <f t="shared" si="54"/>
        <v>0.40500000000000003</v>
      </c>
    </row>
    <row r="3465" spans="1:20" x14ac:dyDescent="0.2">
      <c r="A3465">
        <v>2017</v>
      </c>
      <c r="B3465" s="10">
        <v>1</v>
      </c>
      <c r="C3465" s="5" t="s">
        <v>249</v>
      </c>
      <c r="D3465" t="s">
        <v>250</v>
      </c>
      <c r="E3465" t="s">
        <v>251</v>
      </c>
      <c r="G3465" t="s">
        <v>22</v>
      </c>
      <c r="H3465" t="s">
        <v>1087</v>
      </c>
      <c r="I3465" t="s">
        <v>28</v>
      </c>
      <c r="J3465" t="s">
        <v>29</v>
      </c>
      <c r="K3465" s="11" t="s">
        <v>46</v>
      </c>
      <c r="L3465" t="s">
        <v>1089</v>
      </c>
      <c r="M3465">
        <v>100</v>
      </c>
      <c r="N3465" t="s">
        <v>32</v>
      </c>
      <c r="O3465">
        <v>22.77</v>
      </c>
      <c r="P3465">
        <v>4.5</v>
      </c>
      <c r="R3465" t="s">
        <v>288</v>
      </c>
      <c r="S3465" s="12">
        <v>1.02</v>
      </c>
      <c r="T3465" s="8">
        <f t="shared" si="54"/>
        <v>0.51</v>
      </c>
    </row>
    <row r="3466" spans="1:20" x14ac:dyDescent="0.2">
      <c r="A3466">
        <v>2017</v>
      </c>
      <c r="B3466" s="10">
        <v>1</v>
      </c>
      <c r="C3466" s="5" t="s">
        <v>249</v>
      </c>
      <c r="D3466" t="s">
        <v>250</v>
      </c>
      <c r="E3466" t="s">
        <v>251</v>
      </c>
      <c r="G3466" t="s">
        <v>22</v>
      </c>
      <c r="H3466" t="s">
        <v>1087</v>
      </c>
      <c r="I3466" t="s">
        <v>28</v>
      </c>
      <c r="J3466" t="s">
        <v>29</v>
      </c>
      <c r="K3466" s="11" t="s">
        <v>46</v>
      </c>
      <c r="L3466" t="s">
        <v>1088</v>
      </c>
      <c r="M3466">
        <v>100</v>
      </c>
      <c r="N3466" t="s">
        <v>32</v>
      </c>
      <c r="O3466">
        <v>2.36</v>
      </c>
      <c r="P3466">
        <v>4.5</v>
      </c>
      <c r="R3466" t="s">
        <v>61</v>
      </c>
      <c r="S3466" s="12">
        <v>0.11</v>
      </c>
      <c r="T3466" s="8">
        <f t="shared" si="54"/>
        <v>5.5E-2</v>
      </c>
    </row>
    <row r="3467" spans="1:20" x14ac:dyDescent="0.2">
      <c r="A3467">
        <v>2017</v>
      </c>
      <c r="B3467" s="10">
        <v>1</v>
      </c>
      <c r="C3467" s="5" t="s">
        <v>249</v>
      </c>
      <c r="D3467" t="s">
        <v>250</v>
      </c>
      <c r="E3467" t="s">
        <v>251</v>
      </c>
      <c r="G3467" t="s">
        <v>22</v>
      </c>
      <c r="H3467" t="s">
        <v>1091</v>
      </c>
      <c r="I3467" t="s">
        <v>28</v>
      </c>
      <c r="J3467" t="s">
        <v>29</v>
      </c>
      <c r="K3467" s="11" t="s">
        <v>46</v>
      </c>
      <c r="L3467" t="s">
        <v>1092</v>
      </c>
      <c r="M3467">
        <v>100</v>
      </c>
      <c r="N3467" t="s">
        <v>32</v>
      </c>
      <c r="O3467">
        <v>4.5599999999999996</v>
      </c>
      <c r="P3467">
        <v>4.5</v>
      </c>
      <c r="R3467" t="s">
        <v>88</v>
      </c>
      <c r="S3467" s="12">
        <v>0.21</v>
      </c>
      <c r="T3467" s="8">
        <f t="shared" si="54"/>
        <v>0.105</v>
      </c>
    </row>
    <row r="3468" spans="1:20" x14ac:dyDescent="0.2">
      <c r="A3468">
        <v>2017</v>
      </c>
      <c r="B3468" s="10">
        <v>1</v>
      </c>
      <c r="C3468" s="5" t="s">
        <v>249</v>
      </c>
      <c r="D3468" t="s">
        <v>250</v>
      </c>
      <c r="E3468" t="s">
        <v>251</v>
      </c>
      <c r="G3468" t="s">
        <v>22</v>
      </c>
      <c r="H3468" t="s">
        <v>1095</v>
      </c>
      <c r="I3468" t="s">
        <v>28</v>
      </c>
      <c r="J3468" t="s">
        <v>29</v>
      </c>
      <c r="K3468" s="11" t="s">
        <v>46</v>
      </c>
      <c r="L3468" t="s">
        <v>1096</v>
      </c>
      <c r="M3468">
        <v>100</v>
      </c>
      <c r="N3468" t="s">
        <v>32</v>
      </c>
      <c r="O3468">
        <v>12.75</v>
      </c>
      <c r="P3468">
        <v>4.5</v>
      </c>
      <c r="R3468" t="s">
        <v>136</v>
      </c>
      <c r="S3468" s="12">
        <v>0.56999999999999995</v>
      </c>
      <c r="T3468" s="8">
        <f t="shared" si="54"/>
        <v>0.28499999999999998</v>
      </c>
    </row>
    <row r="3469" spans="1:20" x14ac:dyDescent="0.2">
      <c r="A3469">
        <v>2017</v>
      </c>
      <c r="B3469" s="10">
        <v>1</v>
      </c>
      <c r="C3469" s="5" t="s">
        <v>140</v>
      </c>
      <c r="D3469" t="s">
        <v>141</v>
      </c>
      <c r="E3469" t="s">
        <v>142</v>
      </c>
      <c r="G3469" t="s">
        <v>22</v>
      </c>
      <c r="H3469" t="s">
        <v>1087</v>
      </c>
      <c r="I3469" t="s">
        <v>28</v>
      </c>
      <c r="J3469" t="s">
        <v>29</v>
      </c>
      <c r="K3469" s="11" t="s">
        <v>46</v>
      </c>
      <c r="L3469" t="s">
        <v>1089</v>
      </c>
      <c r="M3469">
        <v>100</v>
      </c>
      <c r="N3469" t="s">
        <v>32</v>
      </c>
      <c r="O3469">
        <v>15.18</v>
      </c>
      <c r="P3469">
        <v>4.5</v>
      </c>
      <c r="R3469" t="s">
        <v>123</v>
      </c>
      <c r="S3469" s="12">
        <v>0.68</v>
      </c>
      <c r="T3469" s="8">
        <f t="shared" si="54"/>
        <v>0.34</v>
      </c>
    </row>
    <row r="3470" spans="1:20" x14ac:dyDescent="0.2">
      <c r="A3470">
        <v>2017</v>
      </c>
      <c r="B3470" s="10">
        <v>1</v>
      </c>
      <c r="C3470" s="5" t="s">
        <v>140</v>
      </c>
      <c r="D3470" t="s">
        <v>141</v>
      </c>
      <c r="E3470" t="s">
        <v>142</v>
      </c>
      <c r="G3470" t="s">
        <v>22</v>
      </c>
      <c r="H3470" t="s">
        <v>1087</v>
      </c>
      <c r="I3470" t="s">
        <v>28</v>
      </c>
      <c r="J3470" t="s">
        <v>29</v>
      </c>
      <c r="K3470" s="11" t="s">
        <v>46</v>
      </c>
      <c r="L3470" t="s">
        <v>1090</v>
      </c>
      <c r="M3470">
        <v>100</v>
      </c>
      <c r="N3470" t="s">
        <v>32</v>
      </c>
      <c r="O3470">
        <v>15.87</v>
      </c>
      <c r="P3470">
        <v>4.5</v>
      </c>
      <c r="R3470" t="s">
        <v>123</v>
      </c>
      <c r="S3470" s="12">
        <v>0.71</v>
      </c>
      <c r="T3470" s="8">
        <f t="shared" si="54"/>
        <v>0.35499999999999998</v>
      </c>
    </row>
    <row r="3471" spans="1:20" x14ac:dyDescent="0.2">
      <c r="A3471">
        <v>2017</v>
      </c>
      <c r="B3471" s="10">
        <v>1</v>
      </c>
      <c r="C3471" s="5" t="s">
        <v>140</v>
      </c>
      <c r="D3471" t="s">
        <v>141</v>
      </c>
      <c r="E3471" t="s">
        <v>142</v>
      </c>
      <c r="G3471" t="s">
        <v>22</v>
      </c>
      <c r="H3471" t="s">
        <v>1091</v>
      </c>
      <c r="I3471" t="s">
        <v>28</v>
      </c>
      <c r="J3471" t="s">
        <v>29</v>
      </c>
      <c r="K3471" s="11" t="s">
        <v>46</v>
      </c>
      <c r="L3471" t="s">
        <v>1092</v>
      </c>
      <c r="M3471">
        <v>100</v>
      </c>
      <c r="N3471" t="s">
        <v>32</v>
      </c>
      <c r="O3471">
        <v>3.55</v>
      </c>
      <c r="P3471">
        <v>4.5</v>
      </c>
      <c r="R3471" t="s">
        <v>71</v>
      </c>
      <c r="S3471" s="12">
        <v>0.16</v>
      </c>
      <c r="T3471" s="8">
        <f t="shared" si="54"/>
        <v>0.08</v>
      </c>
    </row>
    <row r="3472" spans="1:20" x14ac:dyDescent="0.2">
      <c r="A3472">
        <v>2017</v>
      </c>
      <c r="B3472" s="10">
        <v>1</v>
      </c>
      <c r="C3472" s="5" t="s">
        <v>140</v>
      </c>
      <c r="D3472" t="s">
        <v>141</v>
      </c>
      <c r="E3472" t="s">
        <v>142</v>
      </c>
      <c r="G3472" t="s">
        <v>22</v>
      </c>
      <c r="H3472" t="s">
        <v>1093</v>
      </c>
      <c r="I3472" t="s">
        <v>28</v>
      </c>
      <c r="J3472" t="s">
        <v>29</v>
      </c>
      <c r="K3472" s="11" t="s">
        <v>46</v>
      </c>
      <c r="L3472" t="s">
        <v>1094</v>
      </c>
      <c r="M3472">
        <v>100</v>
      </c>
      <c r="N3472" t="s">
        <v>32</v>
      </c>
      <c r="O3472">
        <v>1.03</v>
      </c>
      <c r="P3472">
        <v>4.5</v>
      </c>
      <c r="R3472" t="s">
        <v>33</v>
      </c>
      <c r="S3472" s="12">
        <v>0.05</v>
      </c>
      <c r="T3472" s="8">
        <f t="shared" si="54"/>
        <v>2.5000000000000001E-2</v>
      </c>
    </row>
    <row r="3473" spans="1:20" x14ac:dyDescent="0.2">
      <c r="A3473">
        <v>2017</v>
      </c>
      <c r="B3473" s="10">
        <v>1</v>
      </c>
      <c r="C3473" s="5" t="s">
        <v>140</v>
      </c>
      <c r="D3473" t="s">
        <v>141</v>
      </c>
      <c r="E3473" t="s">
        <v>142</v>
      </c>
      <c r="G3473" t="s">
        <v>22</v>
      </c>
      <c r="H3473" t="s">
        <v>1095</v>
      </c>
      <c r="I3473" t="s">
        <v>28</v>
      </c>
      <c r="J3473" t="s">
        <v>29</v>
      </c>
      <c r="K3473" s="11" t="s">
        <v>46</v>
      </c>
      <c r="L3473" t="s">
        <v>1096</v>
      </c>
      <c r="M3473">
        <v>100</v>
      </c>
      <c r="N3473" t="s">
        <v>32</v>
      </c>
      <c r="O3473">
        <v>16.329999999999998</v>
      </c>
      <c r="P3473">
        <v>4.5</v>
      </c>
      <c r="R3473" t="s">
        <v>123</v>
      </c>
      <c r="S3473" s="12">
        <v>0.73</v>
      </c>
      <c r="T3473" s="8">
        <f t="shared" si="54"/>
        <v>0.36499999999999999</v>
      </c>
    </row>
    <row r="3474" spans="1:20" x14ac:dyDescent="0.2">
      <c r="A3474">
        <v>2017</v>
      </c>
      <c r="B3474" s="10">
        <v>1</v>
      </c>
      <c r="C3474" s="5" t="s">
        <v>75</v>
      </c>
      <c r="D3474" t="s">
        <v>76</v>
      </c>
      <c r="E3474" t="s">
        <v>77</v>
      </c>
      <c r="G3474" t="s">
        <v>22</v>
      </c>
      <c r="H3474" t="s">
        <v>1087</v>
      </c>
      <c r="I3474" t="s">
        <v>28</v>
      </c>
      <c r="J3474" t="s">
        <v>29</v>
      </c>
      <c r="K3474" s="11" t="s">
        <v>46</v>
      </c>
      <c r="L3474" t="s">
        <v>1090</v>
      </c>
      <c r="M3474">
        <v>100</v>
      </c>
      <c r="N3474" t="s">
        <v>32</v>
      </c>
      <c r="O3474">
        <v>9.49</v>
      </c>
      <c r="P3474">
        <v>4.5</v>
      </c>
      <c r="R3474" t="s">
        <v>604</v>
      </c>
      <c r="S3474" s="12">
        <v>0.43</v>
      </c>
      <c r="T3474" s="8">
        <f t="shared" si="54"/>
        <v>0.215</v>
      </c>
    </row>
    <row r="3475" spans="1:20" x14ac:dyDescent="0.2">
      <c r="A3475">
        <v>2017</v>
      </c>
      <c r="B3475" s="10">
        <v>1</v>
      </c>
      <c r="C3475" s="5" t="s">
        <v>75</v>
      </c>
      <c r="D3475" t="s">
        <v>76</v>
      </c>
      <c r="E3475" t="s">
        <v>77</v>
      </c>
      <c r="G3475" t="s">
        <v>22</v>
      </c>
      <c r="H3475" t="s">
        <v>1087</v>
      </c>
      <c r="I3475" t="s">
        <v>28</v>
      </c>
      <c r="J3475" t="s">
        <v>29</v>
      </c>
      <c r="K3475" s="11" t="s">
        <v>46</v>
      </c>
      <c r="L3475" t="s">
        <v>1089</v>
      </c>
      <c r="M3475">
        <v>100</v>
      </c>
      <c r="N3475" t="s">
        <v>32</v>
      </c>
      <c r="O3475">
        <v>8.2799999999999994</v>
      </c>
      <c r="P3475">
        <v>4.5</v>
      </c>
      <c r="R3475" t="s">
        <v>129</v>
      </c>
      <c r="S3475" s="12">
        <v>0.37</v>
      </c>
      <c r="T3475" s="8">
        <f t="shared" si="54"/>
        <v>0.185</v>
      </c>
    </row>
    <row r="3476" spans="1:20" x14ac:dyDescent="0.2">
      <c r="A3476">
        <v>2017</v>
      </c>
      <c r="B3476" s="10">
        <v>1</v>
      </c>
      <c r="C3476" s="5" t="s">
        <v>75</v>
      </c>
      <c r="D3476" t="s">
        <v>76</v>
      </c>
      <c r="E3476" t="s">
        <v>77</v>
      </c>
      <c r="G3476" t="s">
        <v>22</v>
      </c>
      <c r="H3476" t="s">
        <v>1091</v>
      </c>
      <c r="I3476" t="s">
        <v>28</v>
      </c>
      <c r="J3476" t="s">
        <v>29</v>
      </c>
      <c r="K3476" s="11" t="s">
        <v>46</v>
      </c>
      <c r="L3476" t="s">
        <v>1092</v>
      </c>
      <c r="M3476">
        <v>100</v>
      </c>
      <c r="N3476" t="s">
        <v>32</v>
      </c>
      <c r="O3476">
        <v>1.1499999999999999</v>
      </c>
      <c r="P3476">
        <v>4.5</v>
      </c>
      <c r="R3476" t="s">
        <v>33</v>
      </c>
      <c r="S3476" s="12">
        <v>0.05</v>
      </c>
      <c r="T3476" s="8">
        <f t="shared" si="54"/>
        <v>2.5000000000000001E-2</v>
      </c>
    </row>
    <row r="3477" spans="1:20" x14ac:dyDescent="0.2">
      <c r="A3477">
        <v>2017</v>
      </c>
      <c r="B3477" s="10">
        <v>1</v>
      </c>
      <c r="C3477" s="5" t="s">
        <v>75</v>
      </c>
      <c r="D3477" t="s">
        <v>76</v>
      </c>
      <c r="E3477" t="s">
        <v>77</v>
      </c>
      <c r="G3477" t="s">
        <v>22</v>
      </c>
      <c r="H3477" t="s">
        <v>1095</v>
      </c>
      <c r="I3477" t="s">
        <v>28</v>
      </c>
      <c r="J3477" t="s">
        <v>29</v>
      </c>
      <c r="K3477" s="11" t="s">
        <v>46</v>
      </c>
      <c r="L3477" t="s">
        <v>1096</v>
      </c>
      <c r="M3477">
        <v>100</v>
      </c>
      <c r="N3477" t="s">
        <v>32</v>
      </c>
      <c r="O3477">
        <v>9.51</v>
      </c>
      <c r="P3477">
        <v>4.5</v>
      </c>
      <c r="R3477" t="s">
        <v>111</v>
      </c>
      <c r="S3477" s="12">
        <v>0.43</v>
      </c>
      <c r="T3477" s="8">
        <f t="shared" si="54"/>
        <v>0.215</v>
      </c>
    </row>
    <row r="3478" spans="1:20" x14ac:dyDescent="0.2">
      <c r="A3478">
        <v>2017</v>
      </c>
      <c r="B3478" s="10">
        <v>1</v>
      </c>
      <c r="C3478" s="5" t="s">
        <v>78</v>
      </c>
      <c r="D3478" t="s">
        <v>79</v>
      </c>
      <c r="E3478" t="s">
        <v>80</v>
      </c>
      <c r="G3478" t="s">
        <v>22</v>
      </c>
      <c r="H3478" t="s">
        <v>1087</v>
      </c>
      <c r="I3478" t="s">
        <v>28</v>
      </c>
      <c r="J3478" t="s">
        <v>29</v>
      </c>
      <c r="K3478" s="11" t="s">
        <v>46</v>
      </c>
      <c r="L3478" t="s">
        <v>1090</v>
      </c>
      <c r="M3478">
        <v>100</v>
      </c>
      <c r="N3478" t="s">
        <v>32</v>
      </c>
      <c r="O3478">
        <v>6.6</v>
      </c>
      <c r="P3478">
        <v>4.5</v>
      </c>
      <c r="R3478" t="s">
        <v>128</v>
      </c>
      <c r="S3478" s="12">
        <v>0.3</v>
      </c>
      <c r="T3478" s="8">
        <f t="shared" si="54"/>
        <v>0.15</v>
      </c>
    </row>
    <row r="3479" spans="1:20" x14ac:dyDescent="0.2">
      <c r="A3479">
        <v>2017</v>
      </c>
      <c r="B3479" s="10">
        <v>1</v>
      </c>
      <c r="C3479" s="5" t="s">
        <v>78</v>
      </c>
      <c r="D3479" t="s">
        <v>79</v>
      </c>
      <c r="E3479" t="s">
        <v>80</v>
      </c>
      <c r="G3479" t="s">
        <v>22</v>
      </c>
      <c r="H3479" t="s">
        <v>1087</v>
      </c>
      <c r="I3479" t="s">
        <v>28</v>
      </c>
      <c r="J3479" t="s">
        <v>29</v>
      </c>
      <c r="K3479" s="11" t="s">
        <v>46</v>
      </c>
      <c r="L3479" t="s">
        <v>1089</v>
      </c>
      <c r="M3479">
        <v>100</v>
      </c>
      <c r="N3479" t="s">
        <v>32</v>
      </c>
      <c r="O3479">
        <v>7.48</v>
      </c>
      <c r="P3479">
        <v>4.5</v>
      </c>
      <c r="R3479" t="s">
        <v>458</v>
      </c>
      <c r="S3479" s="12">
        <v>0.34</v>
      </c>
      <c r="T3479" s="8">
        <f t="shared" si="54"/>
        <v>0.17</v>
      </c>
    </row>
    <row r="3480" spans="1:20" x14ac:dyDescent="0.2">
      <c r="A3480">
        <v>2017</v>
      </c>
      <c r="B3480" s="10">
        <v>1</v>
      </c>
      <c r="C3480" s="5" t="s">
        <v>78</v>
      </c>
      <c r="D3480" t="s">
        <v>79</v>
      </c>
      <c r="E3480" t="s">
        <v>80</v>
      </c>
      <c r="G3480" t="s">
        <v>22</v>
      </c>
      <c r="H3480" t="s">
        <v>1087</v>
      </c>
      <c r="I3480" t="s">
        <v>28</v>
      </c>
      <c r="J3480" t="s">
        <v>29</v>
      </c>
      <c r="K3480" s="11" t="s">
        <v>46</v>
      </c>
      <c r="L3480" t="s">
        <v>1088</v>
      </c>
      <c r="M3480">
        <v>100</v>
      </c>
      <c r="N3480" t="s">
        <v>32</v>
      </c>
      <c r="O3480">
        <v>0.7</v>
      </c>
      <c r="P3480">
        <v>4.5</v>
      </c>
      <c r="R3480" t="s">
        <v>33</v>
      </c>
      <c r="S3480" s="12">
        <v>0.03</v>
      </c>
      <c r="T3480" s="8">
        <f t="shared" si="54"/>
        <v>1.4999999999999999E-2</v>
      </c>
    </row>
    <row r="3481" spans="1:20" x14ac:dyDescent="0.2">
      <c r="A3481">
        <v>2017</v>
      </c>
      <c r="B3481" s="10">
        <v>1</v>
      </c>
      <c r="C3481" s="5" t="s">
        <v>78</v>
      </c>
      <c r="D3481" t="s">
        <v>79</v>
      </c>
      <c r="E3481" t="s">
        <v>80</v>
      </c>
      <c r="G3481" t="s">
        <v>22</v>
      </c>
      <c r="H3481" t="s">
        <v>1091</v>
      </c>
      <c r="I3481" t="s">
        <v>28</v>
      </c>
      <c r="J3481" t="s">
        <v>29</v>
      </c>
      <c r="K3481" s="11" t="s">
        <v>46</v>
      </c>
      <c r="L3481" t="s">
        <v>1092</v>
      </c>
      <c r="M3481">
        <v>100</v>
      </c>
      <c r="N3481" t="s">
        <v>32</v>
      </c>
      <c r="O3481">
        <v>2.1</v>
      </c>
      <c r="P3481">
        <v>4.5</v>
      </c>
      <c r="R3481" t="s">
        <v>260</v>
      </c>
      <c r="S3481" s="12">
        <v>0.09</v>
      </c>
      <c r="T3481" s="8">
        <f t="shared" si="54"/>
        <v>4.4999999999999998E-2</v>
      </c>
    </row>
    <row r="3482" spans="1:20" x14ac:dyDescent="0.2">
      <c r="A3482">
        <v>2017</v>
      </c>
      <c r="B3482" s="10">
        <v>1</v>
      </c>
      <c r="C3482" s="5" t="s">
        <v>78</v>
      </c>
      <c r="D3482" t="s">
        <v>79</v>
      </c>
      <c r="E3482" t="s">
        <v>80</v>
      </c>
      <c r="G3482" t="s">
        <v>22</v>
      </c>
      <c r="H3482" t="s">
        <v>1095</v>
      </c>
      <c r="I3482" t="s">
        <v>28</v>
      </c>
      <c r="J3482" t="s">
        <v>29</v>
      </c>
      <c r="K3482" s="11" t="s">
        <v>46</v>
      </c>
      <c r="L3482" t="s">
        <v>1096</v>
      </c>
      <c r="M3482">
        <v>100</v>
      </c>
      <c r="N3482" t="s">
        <v>32</v>
      </c>
      <c r="O3482">
        <v>9.4499999999999993</v>
      </c>
      <c r="P3482">
        <v>4.5</v>
      </c>
      <c r="R3482" t="s">
        <v>111</v>
      </c>
      <c r="S3482" s="12">
        <v>0.43</v>
      </c>
      <c r="T3482" s="8">
        <f t="shared" si="54"/>
        <v>0.215</v>
      </c>
    </row>
    <row r="3483" spans="1:20" x14ac:dyDescent="0.2">
      <c r="A3483">
        <v>2017</v>
      </c>
      <c r="B3483" s="10">
        <v>1</v>
      </c>
      <c r="C3483" s="5" t="s">
        <v>120</v>
      </c>
      <c r="D3483" t="s">
        <v>121</v>
      </c>
      <c r="E3483" t="s">
        <v>122</v>
      </c>
      <c r="G3483" t="s">
        <v>22</v>
      </c>
      <c r="H3483" t="s">
        <v>1087</v>
      </c>
      <c r="I3483" t="s">
        <v>28</v>
      </c>
      <c r="J3483" t="s">
        <v>29</v>
      </c>
      <c r="K3483" s="11" t="s">
        <v>46</v>
      </c>
      <c r="L3483" t="s">
        <v>1090</v>
      </c>
      <c r="M3483">
        <v>100</v>
      </c>
      <c r="N3483" t="s">
        <v>32</v>
      </c>
      <c r="O3483">
        <v>13.8</v>
      </c>
      <c r="P3483">
        <v>4.5</v>
      </c>
      <c r="R3483" t="s">
        <v>113</v>
      </c>
      <c r="S3483" s="12">
        <v>0.62</v>
      </c>
      <c r="T3483" s="8">
        <f t="shared" si="54"/>
        <v>0.31</v>
      </c>
    </row>
    <row r="3484" spans="1:20" x14ac:dyDescent="0.2">
      <c r="A3484">
        <v>2017</v>
      </c>
      <c r="B3484" s="10">
        <v>1</v>
      </c>
      <c r="C3484" s="5" t="s">
        <v>120</v>
      </c>
      <c r="D3484" t="s">
        <v>121</v>
      </c>
      <c r="E3484" t="s">
        <v>122</v>
      </c>
      <c r="G3484" t="s">
        <v>22</v>
      </c>
      <c r="H3484" t="s">
        <v>1087</v>
      </c>
      <c r="I3484" t="s">
        <v>28</v>
      </c>
      <c r="J3484" t="s">
        <v>29</v>
      </c>
      <c r="K3484" s="11" t="s">
        <v>46</v>
      </c>
      <c r="L3484" t="s">
        <v>1089</v>
      </c>
      <c r="M3484">
        <v>100</v>
      </c>
      <c r="N3484" t="s">
        <v>32</v>
      </c>
      <c r="O3484">
        <v>14.74</v>
      </c>
      <c r="P3484">
        <v>4.5</v>
      </c>
      <c r="R3484" t="s">
        <v>256</v>
      </c>
      <c r="S3484" s="12">
        <v>0.66</v>
      </c>
      <c r="T3484" s="8">
        <f t="shared" si="54"/>
        <v>0.33</v>
      </c>
    </row>
    <row r="3485" spans="1:20" x14ac:dyDescent="0.2">
      <c r="A3485">
        <v>2017</v>
      </c>
      <c r="B3485" s="10">
        <v>1</v>
      </c>
      <c r="C3485" s="5" t="s">
        <v>120</v>
      </c>
      <c r="D3485" t="s">
        <v>121</v>
      </c>
      <c r="E3485" t="s">
        <v>122</v>
      </c>
      <c r="G3485" t="s">
        <v>22</v>
      </c>
      <c r="H3485" t="s">
        <v>1091</v>
      </c>
      <c r="I3485" t="s">
        <v>28</v>
      </c>
      <c r="J3485" t="s">
        <v>29</v>
      </c>
      <c r="K3485" s="11" t="s">
        <v>46</v>
      </c>
      <c r="L3485" t="s">
        <v>1092</v>
      </c>
      <c r="M3485">
        <v>100</v>
      </c>
      <c r="N3485" t="s">
        <v>32</v>
      </c>
      <c r="O3485">
        <v>4.9000000000000004</v>
      </c>
      <c r="P3485">
        <v>4.5</v>
      </c>
      <c r="R3485" t="s">
        <v>92</v>
      </c>
      <c r="S3485" s="12">
        <v>0.22</v>
      </c>
      <c r="T3485" s="8">
        <f t="shared" si="54"/>
        <v>0.11</v>
      </c>
    </row>
    <row r="3486" spans="1:20" x14ac:dyDescent="0.2">
      <c r="A3486">
        <v>2017</v>
      </c>
      <c r="B3486" s="10">
        <v>1</v>
      </c>
      <c r="C3486" s="5" t="s">
        <v>120</v>
      </c>
      <c r="D3486" t="s">
        <v>121</v>
      </c>
      <c r="E3486" t="s">
        <v>122</v>
      </c>
      <c r="G3486" t="s">
        <v>22</v>
      </c>
      <c r="H3486" t="s">
        <v>1095</v>
      </c>
      <c r="I3486" t="s">
        <v>28</v>
      </c>
      <c r="J3486" t="s">
        <v>29</v>
      </c>
      <c r="K3486" s="11" t="s">
        <v>46</v>
      </c>
      <c r="L3486" t="s">
        <v>1096</v>
      </c>
      <c r="M3486">
        <v>100</v>
      </c>
      <c r="N3486" t="s">
        <v>32</v>
      </c>
      <c r="O3486">
        <v>7</v>
      </c>
      <c r="P3486">
        <v>4.5</v>
      </c>
      <c r="R3486" t="s">
        <v>128</v>
      </c>
      <c r="S3486" s="12">
        <v>0.32</v>
      </c>
      <c r="T3486" s="8">
        <f t="shared" si="54"/>
        <v>0.16</v>
      </c>
    </row>
    <row r="3487" spans="1:20" x14ac:dyDescent="0.2">
      <c r="A3487">
        <v>2017</v>
      </c>
      <c r="B3487" s="10">
        <v>1</v>
      </c>
      <c r="C3487" s="5" t="s">
        <v>23</v>
      </c>
      <c r="D3487" t="s">
        <v>24</v>
      </c>
      <c r="E3487" t="s">
        <v>25</v>
      </c>
      <c r="F3487" t="s">
        <v>26</v>
      </c>
      <c r="G3487" t="s">
        <v>1097</v>
      </c>
      <c r="H3487" t="s">
        <v>1098</v>
      </c>
      <c r="I3487" t="s">
        <v>28</v>
      </c>
      <c r="J3487" t="s">
        <v>29</v>
      </c>
      <c r="K3487" s="11" t="s">
        <v>30</v>
      </c>
      <c r="L3487" t="s">
        <v>399</v>
      </c>
      <c r="M3487">
        <v>100</v>
      </c>
      <c r="N3487" t="s">
        <v>32</v>
      </c>
      <c r="O3487">
        <v>11.76</v>
      </c>
      <c r="P3487">
        <v>4.5</v>
      </c>
      <c r="R3487" t="s">
        <v>129</v>
      </c>
      <c r="S3487" s="12">
        <v>0.53</v>
      </c>
      <c r="T3487" s="8">
        <f t="shared" si="54"/>
        <v>0.26500000000000001</v>
      </c>
    </row>
    <row r="3488" spans="1:20" x14ac:dyDescent="0.2">
      <c r="A3488">
        <v>2017</v>
      </c>
      <c r="B3488" s="10">
        <v>1</v>
      </c>
      <c r="C3488" s="5" t="s">
        <v>23</v>
      </c>
      <c r="D3488" t="s">
        <v>24</v>
      </c>
      <c r="E3488" t="s">
        <v>25</v>
      </c>
      <c r="F3488" t="s">
        <v>26</v>
      </c>
      <c r="G3488" t="s">
        <v>22</v>
      </c>
      <c r="H3488" t="s">
        <v>1099</v>
      </c>
      <c r="I3488" t="s">
        <v>28</v>
      </c>
      <c r="J3488" t="s">
        <v>29</v>
      </c>
      <c r="K3488" s="11" t="s">
        <v>30</v>
      </c>
      <c r="L3488" t="s">
        <v>1100</v>
      </c>
      <c r="M3488">
        <v>100</v>
      </c>
      <c r="N3488" t="s">
        <v>32</v>
      </c>
      <c r="O3488">
        <v>3.83</v>
      </c>
      <c r="P3488">
        <v>4.5</v>
      </c>
      <c r="R3488" t="s">
        <v>33</v>
      </c>
      <c r="S3488" s="12">
        <v>0.17</v>
      </c>
      <c r="T3488" s="8">
        <f t="shared" si="54"/>
        <v>8.5000000000000006E-2</v>
      </c>
    </row>
    <row r="3489" spans="1:20" x14ac:dyDescent="0.2">
      <c r="A3489">
        <v>2017</v>
      </c>
      <c r="B3489" s="10">
        <v>1</v>
      </c>
      <c r="C3489" s="5" t="s">
        <v>23</v>
      </c>
      <c r="D3489" t="s">
        <v>24</v>
      </c>
      <c r="E3489" t="s">
        <v>25</v>
      </c>
      <c r="F3489" t="s">
        <v>26</v>
      </c>
      <c r="G3489" t="s">
        <v>22</v>
      </c>
      <c r="H3489" t="s">
        <v>1099</v>
      </c>
      <c r="I3489" t="s">
        <v>28</v>
      </c>
      <c r="J3489" t="s">
        <v>29</v>
      </c>
      <c r="K3489" s="11" t="s">
        <v>30</v>
      </c>
      <c r="L3489" t="s">
        <v>1100</v>
      </c>
      <c r="M3489">
        <v>100</v>
      </c>
      <c r="N3489" t="s">
        <v>32</v>
      </c>
      <c r="O3489">
        <v>2</v>
      </c>
      <c r="P3489">
        <v>4.5</v>
      </c>
      <c r="R3489" t="s">
        <v>128</v>
      </c>
      <c r="S3489" s="12">
        <v>0.09</v>
      </c>
      <c r="T3489" s="8">
        <f t="shared" si="54"/>
        <v>4.4999999999999998E-2</v>
      </c>
    </row>
    <row r="3490" spans="1:20" x14ac:dyDescent="0.2">
      <c r="A3490">
        <v>2017</v>
      </c>
      <c r="B3490" s="10">
        <v>1</v>
      </c>
      <c r="C3490" s="5" t="s">
        <v>23</v>
      </c>
      <c r="D3490" t="s">
        <v>24</v>
      </c>
      <c r="E3490" t="s">
        <v>25</v>
      </c>
      <c r="F3490" t="s">
        <v>26</v>
      </c>
      <c r="G3490" t="s">
        <v>22</v>
      </c>
      <c r="H3490" t="s">
        <v>1101</v>
      </c>
      <c r="I3490" t="s">
        <v>28</v>
      </c>
      <c r="J3490" t="s">
        <v>29</v>
      </c>
      <c r="K3490" s="11" t="s">
        <v>30</v>
      </c>
      <c r="L3490" t="s">
        <v>1102</v>
      </c>
      <c r="M3490">
        <v>100</v>
      </c>
      <c r="N3490" t="s">
        <v>32</v>
      </c>
      <c r="O3490">
        <v>13.56</v>
      </c>
      <c r="P3490">
        <v>4.5</v>
      </c>
      <c r="R3490" t="s">
        <v>129</v>
      </c>
      <c r="S3490" s="12">
        <v>0.61</v>
      </c>
      <c r="T3490" s="8">
        <f t="shared" si="54"/>
        <v>0.30499999999999999</v>
      </c>
    </row>
    <row r="3491" spans="1:20" x14ac:dyDescent="0.2">
      <c r="A3491">
        <v>2017</v>
      </c>
      <c r="B3491" s="10">
        <v>1</v>
      </c>
      <c r="C3491" s="5" t="s">
        <v>23</v>
      </c>
      <c r="D3491" t="s">
        <v>24</v>
      </c>
      <c r="E3491" t="s">
        <v>25</v>
      </c>
      <c r="F3491" t="s">
        <v>26</v>
      </c>
      <c r="G3491" t="s">
        <v>22</v>
      </c>
      <c r="H3491" t="s">
        <v>1103</v>
      </c>
      <c r="I3491" t="s">
        <v>28</v>
      </c>
      <c r="J3491" t="s">
        <v>29</v>
      </c>
      <c r="K3491" s="11" t="s">
        <v>30</v>
      </c>
      <c r="L3491" t="s">
        <v>663</v>
      </c>
      <c r="M3491">
        <v>100</v>
      </c>
      <c r="N3491" t="s">
        <v>32</v>
      </c>
      <c r="O3491">
        <v>180</v>
      </c>
      <c r="P3491">
        <v>4.5</v>
      </c>
      <c r="R3491" t="s">
        <v>143</v>
      </c>
      <c r="S3491" s="12">
        <v>8.1</v>
      </c>
      <c r="T3491" s="8">
        <f t="shared" si="54"/>
        <v>4.05</v>
      </c>
    </row>
    <row r="3492" spans="1:20" x14ac:dyDescent="0.2">
      <c r="A3492">
        <v>2017</v>
      </c>
      <c r="B3492" s="10">
        <v>1</v>
      </c>
      <c r="C3492" s="5" t="s">
        <v>23</v>
      </c>
      <c r="D3492" t="s">
        <v>24</v>
      </c>
      <c r="E3492" t="s">
        <v>25</v>
      </c>
      <c r="F3492" t="s">
        <v>26</v>
      </c>
      <c r="G3492" t="s">
        <v>22</v>
      </c>
      <c r="H3492" t="s">
        <v>1103</v>
      </c>
      <c r="I3492" t="s">
        <v>28</v>
      </c>
      <c r="J3492" t="s">
        <v>29</v>
      </c>
      <c r="K3492" s="11" t="s">
        <v>30</v>
      </c>
      <c r="L3492" t="s">
        <v>546</v>
      </c>
      <c r="M3492">
        <v>100</v>
      </c>
      <c r="N3492" t="s">
        <v>32</v>
      </c>
      <c r="O3492">
        <v>24</v>
      </c>
      <c r="P3492">
        <v>4.5</v>
      </c>
      <c r="R3492" t="s">
        <v>61</v>
      </c>
      <c r="S3492" s="12">
        <v>1.08</v>
      </c>
      <c r="T3492" s="8">
        <f t="shared" si="54"/>
        <v>0.54</v>
      </c>
    </row>
    <row r="3493" spans="1:20" x14ac:dyDescent="0.2">
      <c r="A3493">
        <v>2017</v>
      </c>
      <c r="B3493" s="10">
        <v>1</v>
      </c>
      <c r="C3493" s="5" t="s">
        <v>23</v>
      </c>
      <c r="D3493" t="s">
        <v>24</v>
      </c>
      <c r="E3493" t="s">
        <v>25</v>
      </c>
      <c r="F3493" t="s">
        <v>26</v>
      </c>
      <c r="G3493" t="s">
        <v>22</v>
      </c>
      <c r="H3493" t="s">
        <v>1104</v>
      </c>
      <c r="I3493" t="s">
        <v>28</v>
      </c>
      <c r="J3493" t="s">
        <v>29</v>
      </c>
      <c r="K3493" s="11" t="s">
        <v>30</v>
      </c>
      <c r="L3493" t="s">
        <v>1105</v>
      </c>
      <c r="M3493">
        <v>100</v>
      </c>
      <c r="N3493" t="s">
        <v>32</v>
      </c>
      <c r="O3493">
        <v>449.7</v>
      </c>
      <c r="P3493">
        <v>4.5</v>
      </c>
      <c r="R3493" t="s">
        <v>307</v>
      </c>
      <c r="S3493" s="12">
        <v>20.239999999999998</v>
      </c>
      <c r="T3493" s="8">
        <f t="shared" si="54"/>
        <v>10.119999999999999</v>
      </c>
    </row>
    <row r="3494" spans="1:20" x14ac:dyDescent="0.2">
      <c r="A3494">
        <v>2017</v>
      </c>
      <c r="B3494" s="10">
        <v>1</v>
      </c>
      <c r="C3494" s="5" t="s">
        <v>23</v>
      </c>
      <c r="D3494" t="s">
        <v>24</v>
      </c>
      <c r="E3494" t="s">
        <v>25</v>
      </c>
      <c r="F3494" t="s">
        <v>26</v>
      </c>
      <c r="G3494" t="s">
        <v>22</v>
      </c>
      <c r="H3494" t="s">
        <v>1106</v>
      </c>
      <c r="I3494" t="s">
        <v>28</v>
      </c>
      <c r="J3494" t="s">
        <v>29</v>
      </c>
      <c r="K3494" s="11" t="s">
        <v>30</v>
      </c>
      <c r="L3494" t="s">
        <v>1107</v>
      </c>
      <c r="M3494">
        <v>100</v>
      </c>
      <c r="N3494" t="s">
        <v>32</v>
      </c>
      <c r="O3494">
        <v>6.45</v>
      </c>
      <c r="P3494">
        <v>4.5</v>
      </c>
      <c r="R3494" t="s">
        <v>87</v>
      </c>
      <c r="S3494" s="12">
        <v>0.28999999999999998</v>
      </c>
      <c r="T3494" s="8">
        <f t="shared" si="54"/>
        <v>0.14499999999999999</v>
      </c>
    </row>
    <row r="3495" spans="1:20" x14ac:dyDescent="0.2">
      <c r="A3495">
        <v>2017</v>
      </c>
      <c r="B3495" s="10">
        <v>1</v>
      </c>
      <c r="C3495" s="5" t="s">
        <v>23</v>
      </c>
      <c r="D3495" t="s">
        <v>24</v>
      </c>
      <c r="E3495" t="s">
        <v>25</v>
      </c>
      <c r="F3495" t="s">
        <v>26</v>
      </c>
      <c r="G3495" t="s">
        <v>22</v>
      </c>
      <c r="H3495" t="s">
        <v>1108</v>
      </c>
      <c r="I3495" t="s">
        <v>28</v>
      </c>
      <c r="J3495" t="s">
        <v>29</v>
      </c>
      <c r="K3495" s="11" t="s">
        <v>30</v>
      </c>
      <c r="L3495" t="s">
        <v>1109</v>
      </c>
      <c r="M3495">
        <v>100</v>
      </c>
      <c r="N3495" t="s">
        <v>32</v>
      </c>
      <c r="O3495">
        <v>45.76</v>
      </c>
      <c r="P3495">
        <v>4.5</v>
      </c>
      <c r="R3495" t="s">
        <v>33</v>
      </c>
      <c r="S3495" s="12">
        <v>2.06</v>
      </c>
      <c r="T3495" s="8">
        <f t="shared" si="54"/>
        <v>1.03</v>
      </c>
    </row>
    <row r="3496" spans="1:20" x14ac:dyDescent="0.2">
      <c r="A3496">
        <v>2017</v>
      </c>
      <c r="B3496" s="10">
        <v>1</v>
      </c>
      <c r="C3496" s="5" t="s">
        <v>23</v>
      </c>
      <c r="D3496" t="s">
        <v>24</v>
      </c>
      <c r="E3496" t="s">
        <v>25</v>
      </c>
      <c r="F3496" t="s">
        <v>26</v>
      </c>
      <c r="G3496" t="s">
        <v>22</v>
      </c>
      <c r="H3496" t="s">
        <v>1108</v>
      </c>
      <c r="I3496" t="s">
        <v>28</v>
      </c>
      <c r="J3496" t="s">
        <v>29</v>
      </c>
      <c r="K3496" s="11" t="s">
        <v>30</v>
      </c>
      <c r="L3496" t="s">
        <v>1109</v>
      </c>
      <c r="M3496">
        <v>100</v>
      </c>
      <c r="N3496" t="s">
        <v>32</v>
      </c>
      <c r="O3496">
        <v>46.68</v>
      </c>
      <c r="P3496">
        <v>4.5</v>
      </c>
      <c r="R3496" t="s">
        <v>129</v>
      </c>
      <c r="S3496" s="12">
        <v>2.1</v>
      </c>
      <c r="T3496" s="8">
        <f t="shared" si="54"/>
        <v>1.05</v>
      </c>
    </row>
    <row r="3497" spans="1:20" x14ac:dyDescent="0.2">
      <c r="A3497">
        <v>2017</v>
      </c>
      <c r="B3497" s="10">
        <v>1</v>
      </c>
      <c r="C3497" s="5" t="s">
        <v>23</v>
      </c>
      <c r="D3497" t="s">
        <v>24</v>
      </c>
      <c r="E3497" t="s">
        <v>25</v>
      </c>
      <c r="F3497" t="s">
        <v>26</v>
      </c>
      <c r="G3497" t="s">
        <v>22</v>
      </c>
      <c r="H3497" t="s">
        <v>1098</v>
      </c>
      <c r="I3497" t="s">
        <v>28</v>
      </c>
      <c r="J3497" t="s">
        <v>29</v>
      </c>
      <c r="K3497" s="11" t="s">
        <v>30</v>
      </c>
      <c r="L3497" t="s">
        <v>593</v>
      </c>
      <c r="M3497">
        <v>100</v>
      </c>
      <c r="N3497" t="s">
        <v>32</v>
      </c>
      <c r="O3497">
        <v>8.15</v>
      </c>
      <c r="P3497">
        <v>4.5</v>
      </c>
      <c r="R3497" t="s">
        <v>71</v>
      </c>
      <c r="S3497" s="12">
        <v>0.37</v>
      </c>
      <c r="T3497" s="8">
        <f t="shared" si="54"/>
        <v>0.185</v>
      </c>
    </row>
    <row r="3498" spans="1:20" x14ac:dyDescent="0.2">
      <c r="A3498">
        <v>2017</v>
      </c>
      <c r="B3498" s="10">
        <v>1</v>
      </c>
      <c r="C3498" s="5" t="s">
        <v>23</v>
      </c>
      <c r="D3498" t="s">
        <v>24</v>
      </c>
      <c r="E3498" t="s">
        <v>25</v>
      </c>
      <c r="F3498" t="s">
        <v>26</v>
      </c>
      <c r="G3498" t="s">
        <v>22</v>
      </c>
      <c r="H3498" t="s">
        <v>1110</v>
      </c>
      <c r="I3498" t="s">
        <v>28</v>
      </c>
      <c r="J3498" t="s">
        <v>29</v>
      </c>
      <c r="K3498" s="11" t="s">
        <v>30</v>
      </c>
      <c r="L3498" t="s">
        <v>817</v>
      </c>
      <c r="M3498">
        <v>100</v>
      </c>
      <c r="N3498" t="s">
        <v>32</v>
      </c>
      <c r="O3498">
        <v>63.9</v>
      </c>
      <c r="P3498">
        <v>4.5</v>
      </c>
      <c r="R3498" t="s">
        <v>322</v>
      </c>
      <c r="S3498" s="12">
        <v>2.88</v>
      </c>
      <c r="T3498" s="8">
        <f t="shared" si="54"/>
        <v>1.44</v>
      </c>
    </row>
    <row r="3499" spans="1:20" x14ac:dyDescent="0.2">
      <c r="A3499">
        <v>2017</v>
      </c>
      <c r="B3499" s="10">
        <v>1</v>
      </c>
      <c r="C3499" s="5" t="s">
        <v>23</v>
      </c>
      <c r="D3499" t="s">
        <v>24</v>
      </c>
      <c r="E3499" t="s">
        <v>25</v>
      </c>
      <c r="F3499" t="s">
        <v>26</v>
      </c>
      <c r="G3499" t="s">
        <v>22</v>
      </c>
      <c r="H3499" t="s">
        <v>1110</v>
      </c>
      <c r="I3499" t="s">
        <v>28</v>
      </c>
      <c r="J3499" t="s">
        <v>29</v>
      </c>
      <c r="K3499" s="11" t="s">
        <v>30</v>
      </c>
      <c r="L3499" t="s">
        <v>817</v>
      </c>
      <c r="M3499">
        <v>100</v>
      </c>
      <c r="N3499" t="s">
        <v>32</v>
      </c>
      <c r="O3499">
        <v>3.6</v>
      </c>
      <c r="P3499">
        <v>4.5</v>
      </c>
      <c r="R3499" t="s">
        <v>143</v>
      </c>
      <c r="S3499" s="12">
        <v>0.16</v>
      </c>
      <c r="T3499" s="8">
        <f t="shared" si="54"/>
        <v>0.08</v>
      </c>
    </row>
    <row r="3500" spans="1:20" x14ac:dyDescent="0.2">
      <c r="A3500">
        <v>2017</v>
      </c>
      <c r="B3500" s="10">
        <v>1</v>
      </c>
      <c r="C3500" s="5" t="s">
        <v>23</v>
      </c>
      <c r="D3500" t="s">
        <v>24</v>
      </c>
      <c r="E3500" t="s">
        <v>25</v>
      </c>
      <c r="F3500" t="s">
        <v>26</v>
      </c>
      <c r="G3500" t="s">
        <v>22</v>
      </c>
      <c r="H3500" t="s">
        <v>1110</v>
      </c>
      <c r="I3500" t="s">
        <v>28</v>
      </c>
      <c r="J3500" t="s">
        <v>29</v>
      </c>
      <c r="K3500" s="11" t="s">
        <v>30</v>
      </c>
      <c r="L3500" t="s">
        <v>817</v>
      </c>
      <c r="M3500">
        <v>100</v>
      </c>
      <c r="N3500" t="s">
        <v>32</v>
      </c>
      <c r="O3500">
        <v>86.64</v>
      </c>
      <c r="P3500">
        <v>4.5</v>
      </c>
      <c r="R3500" t="s">
        <v>355</v>
      </c>
      <c r="S3500" s="12">
        <v>3.9</v>
      </c>
      <c r="T3500" s="8">
        <f t="shared" si="54"/>
        <v>1.95</v>
      </c>
    </row>
    <row r="3501" spans="1:20" x14ac:dyDescent="0.2">
      <c r="A3501">
        <v>2017</v>
      </c>
      <c r="B3501" s="10">
        <v>1</v>
      </c>
      <c r="C3501" s="5" t="s">
        <v>23</v>
      </c>
      <c r="D3501" t="s">
        <v>24</v>
      </c>
      <c r="E3501" t="s">
        <v>25</v>
      </c>
      <c r="F3501" t="s">
        <v>26</v>
      </c>
      <c r="G3501" t="s">
        <v>22</v>
      </c>
      <c r="H3501" t="s">
        <v>1093</v>
      </c>
      <c r="I3501" t="s">
        <v>28</v>
      </c>
      <c r="J3501" t="s">
        <v>29</v>
      </c>
      <c r="K3501" s="11" t="s">
        <v>30</v>
      </c>
      <c r="L3501" t="s">
        <v>1094</v>
      </c>
      <c r="M3501">
        <v>100</v>
      </c>
      <c r="N3501" t="s">
        <v>32</v>
      </c>
      <c r="O3501">
        <v>3.83</v>
      </c>
      <c r="P3501">
        <v>4.5</v>
      </c>
      <c r="R3501" t="s">
        <v>33</v>
      </c>
      <c r="S3501" s="12">
        <v>0.17</v>
      </c>
      <c r="T3501" s="8">
        <f t="shared" si="54"/>
        <v>8.5000000000000006E-2</v>
      </c>
    </row>
    <row r="3502" spans="1:20" x14ac:dyDescent="0.2">
      <c r="A3502">
        <v>2017</v>
      </c>
      <c r="B3502" s="10">
        <v>1</v>
      </c>
      <c r="C3502" s="5" t="s">
        <v>23</v>
      </c>
      <c r="D3502" t="s">
        <v>24</v>
      </c>
      <c r="E3502" t="s">
        <v>25</v>
      </c>
      <c r="F3502" t="s">
        <v>26</v>
      </c>
      <c r="G3502" t="s">
        <v>22</v>
      </c>
      <c r="H3502" t="s">
        <v>1093</v>
      </c>
      <c r="I3502" t="s">
        <v>28</v>
      </c>
      <c r="J3502" t="s">
        <v>29</v>
      </c>
      <c r="K3502" s="11" t="s">
        <v>30</v>
      </c>
      <c r="L3502" t="s">
        <v>1094</v>
      </c>
      <c r="M3502">
        <v>100</v>
      </c>
      <c r="N3502" t="s">
        <v>32</v>
      </c>
      <c r="O3502">
        <v>27.01</v>
      </c>
      <c r="P3502">
        <v>4.5</v>
      </c>
      <c r="R3502" t="s">
        <v>99</v>
      </c>
      <c r="S3502" s="12">
        <v>1.22</v>
      </c>
      <c r="T3502" s="8">
        <f t="shared" si="54"/>
        <v>0.61</v>
      </c>
    </row>
    <row r="3503" spans="1:20" x14ac:dyDescent="0.2">
      <c r="A3503">
        <v>2017</v>
      </c>
      <c r="B3503" s="10">
        <v>1</v>
      </c>
      <c r="C3503" s="5" t="s">
        <v>23</v>
      </c>
      <c r="D3503" t="s">
        <v>24</v>
      </c>
      <c r="E3503" t="s">
        <v>25</v>
      </c>
      <c r="F3503" t="s">
        <v>26</v>
      </c>
      <c r="G3503" t="s">
        <v>22</v>
      </c>
      <c r="H3503" t="s">
        <v>1093</v>
      </c>
      <c r="I3503" t="s">
        <v>28</v>
      </c>
      <c r="J3503" t="s">
        <v>29</v>
      </c>
      <c r="K3503" s="11" t="s">
        <v>30</v>
      </c>
      <c r="L3503" t="s">
        <v>1094</v>
      </c>
      <c r="M3503">
        <v>100</v>
      </c>
      <c r="N3503" t="s">
        <v>32</v>
      </c>
      <c r="O3503">
        <v>10.68</v>
      </c>
      <c r="P3503">
        <v>4.5</v>
      </c>
      <c r="R3503" t="s">
        <v>71</v>
      </c>
      <c r="S3503" s="12">
        <v>0.48</v>
      </c>
      <c r="T3503" s="8">
        <f t="shared" si="54"/>
        <v>0.24</v>
      </c>
    </row>
    <row r="3504" spans="1:20" x14ac:dyDescent="0.2">
      <c r="A3504">
        <v>2017</v>
      </c>
      <c r="B3504" s="10">
        <v>1</v>
      </c>
      <c r="C3504" s="5" t="s">
        <v>23</v>
      </c>
      <c r="D3504" t="s">
        <v>24</v>
      </c>
      <c r="E3504" t="s">
        <v>25</v>
      </c>
      <c r="F3504" t="s">
        <v>26</v>
      </c>
      <c r="G3504" t="s">
        <v>22</v>
      </c>
      <c r="H3504" t="s">
        <v>1095</v>
      </c>
      <c r="I3504" t="s">
        <v>28</v>
      </c>
      <c r="J3504" t="s">
        <v>29</v>
      </c>
      <c r="K3504" s="11" t="s">
        <v>30</v>
      </c>
      <c r="L3504" t="s">
        <v>1111</v>
      </c>
      <c r="M3504">
        <v>100</v>
      </c>
      <c r="N3504" t="s">
        <v>32</v>
      </c>
      <c r="O3504">
        <v>220.8</v>
      </c>
      <c r="P3504">
        <v>4.5</v>
      </c>
      <c r="R3504" t="s">
        <v>531</v>
      </c>
      <c r="S3504" s="12">
        <v>9.94</v>
      </c>
      <c r="T3504" s="8">
        <f t="shared" si="54"/>
        <v>4.97</v>
      </c>
    </row>
    <row r="3505" spans="1:20" x14ac:dyDescent="0.2">
      <c r="A3505">
        <v>2017</v>
      </c>
      <c r="B3505" s="10">
        <v>1</v>
      </c>
      <c r="C3505" s="5" t="s">
        <v>23</v>
      </c>
      <c r="D3505" t="s">
        <v>24</v>
      </c>
      <c r="E3505" t="s">
        <v>25</v>
      </c>
      <c r="F3505" t="s">
        <v>26</v>
      </c>
      <c r="G3505" t="s">
        <v>22</v>
      </c>
      <c r="H3505" t="s">
        <v>1095</v>
      </c>
      <c r="I3505" t="s">
        <v>28</v>
      </c>
      <c r="J3505" t="s">
        <v>29</v>
      </c>
      <c r="K3505" s="11" t="s">
        <v>30</v>
      </c>
      <c r="L3505" t="s">
        <v>1112</v>
      </c>
      <c r="M3505">
        <v>100</v>
      </c>
      <c r="N3505" t="s">
        <v>32</v>
      </c>
      <c r="O3505">
        <v>27.98</v>
      </c>
      <c r="P3505">
        <v>4.5</v>
      </c>
      <c r="R3505" t="s">
        <v>87</v>
      </c>
      <c r="S3505" s="12">
        <v>1.26</v>
      </c>
      <c r="T3505" s="8">
        <f t="shared" si="54"/>
        <v>0.63</v>
      </c>
    </row>
    <row r="3506" spans="1:20" x14ac:dyDescent="0.2">
      <c r="A3506">
        <v>2017</v>
      </c>
      <c r="B3506" s="10">
        <v>1</v>
      </c>
      <c r="C3506" s="5" t="s">
        <v>107</v>
      </c>
      <c r="D3506" t="s">
        <v>108</v>
      </c>
      <c r="E3506" t="s">
        <v>25</v>
      </c>
      <c r="F3506" t="s">
        <v>26</v>
      </c>
      <c r="G3506" t="s">
        <v>22</v>
      </c>
      <c r="H3506" t="s">
        <v>1087</v>
      </c>
      <c r="I3506" t="s">
        <v>28</v>
      </c>
      <c r="J3506" t="s">
        <v>29</v>
      </c>
      <c r="K3506" s="11" t="s">
        <v>109</v>
      </c>
      <c r="L3506" t="s">
        <v>1088</v>
      </c>
      <c r="M3506">
        <v>100</v>
      </c>
      <c r="N3506" t="s">
        <v>32</v>
      </c>
      <c r="O3506">
        <v>43.92</v>
      </c>
      <c r="P3506">
        <v>4.5</v>
      </c>
      <c r="R3506" t="s">
        <v>103</v>
      </c>
      <c r="S3506" s="12">
        <v>1.98</v>
      </c>
      <c r="T3506" s="8">
        <f t="shared" si="54"/>
        <v>0.99</v>
      </c>
    </row>
    <row r="3507" spans="1:20" x14ac:dyDescent="0.2">
      <c r="A3507">
        <v>2017</v>
      </c>
      <c r="B3507" s="10">
        <v>1</v>
      </c>
      <c r="C3507" s="5" t="s">
        <v>107</v>
      </c>
      <c r="D3507" t="s">
        <v>108</v>
      </c>
      <c r="E3507" t="s">
        <v>25</v>
      </c>
      <c r="F3507" t="s">
        <v>26</v>
      </c>
      <c r="G3507" t="s">
        <v>22</v>
      </c>
      <c r="H3507" t="s">
        <v>1087</v>
      </c>
      <c r="I3507" t="s">
        <v>28</v>
      </c>
      <c r="J3507" t="s">
        <v>29</v>
      </c>
      <c r="K3507" s="11" t="s">
        <v>109</v>
      </c>
      <c r="L3507" t="s">
        <v>1089</v>
      </c>
      <c r="M3507">
        <v>100</v>
      </c>
      <c r="N3507" t="s">
        <v>32</v>
      </c>
      <c r="O3507">
        <v>1748</v>
      </c>
      <c r="P3507">
        <v>4.5</v>
      </c>
      <c r="R3507" t="s">
        <v>599</v>
      </c>
      <c r="S3507" s="12">
        <v>78.66</v>
      </c>
      <c r="T3507" s="8">
        <f t="shared" si="54"/>
        <v>39.33</v>
      </c>
    </row>
    <row r="3508" spans="1:20" x14ac:dyDescent="0.2">
      <c r="A3508">
        <v>2017</v>
      </c>
      <c r="B3508" s="10">
        <v>1</v>
      </c>
      <c r="C3508" s="5" t="s">
        <v>107</v>
      </c>
      <c r="D3508" t="s">
        <v>108</v>
      </c>
      <c r="E3508" t="s">
        <v>25</v>
      </c>
      <c r="F3508" t="s">
        <v>26</v>
      </c>
      <c r="G3508" t="s">
        <v>22</v>
      </c>
      <c r="H3508" t="s">
        <v>1087</v>
      </c>
      <c r="I3508" t="s">
        <v>28</v>
      </c>
      <c r="J3508" t="s">
        <v>29</v>
      </c>
      <c r="K3508" s="11" t="s">
        <v>109</v>
      </c>
      <c r="L3508" t="s">
        <v>1090</v>
      </c>
      <c r="M3508">
        <v>100</v>
      </c>
      <c r="N3508" t="s">
        <v>32</v>
      </c>
      <c r="O3508">
        <v>913.5</v>
      </c>
      <c r="P3508">
        <v>4.5</v>
      </c>
      <c r="R3508" t="s">
        <v>809</v>
      </c>
      <c r="S3508" s="12">
        <v>41.11</v>
      </c>
      <c r="T3508" s="8">
        <f t="shared" si="54"/>
        <v>20.555</v>
      </c>
    </row>
    <row r="3509" spans="1:20" x14ac:dyDescent="0.2">
      <c r="A3509">
        <v>2017</v>
      </c>
      <c r="B3509" s="10">
        <v>1</v>
      </c>
      <c r="C3509" s="5" t="s">
        <v>107</v>
      </c>
      <c r="D3509" t="s">
        <v>108</v>
      </c>
      <c r="E3509" t="s">
        <v>25</v>
      </c>
      <c r="F3509" t="s">
        <v>26</v>
      </c>
      <c r="G3509" t="s">
        <v>22</v>
      </c>
      <c r="H3509" t="s">
        <v>1091</v>
      </c>
      <c r="I3509" t="s">
        <v>28</v>
      </c>
      <c r="J3509" t="s">
        <v>29</v>
      </c>
      <c r="K3509" s="11" t="s">
        <v>109</v>
      </c>
      <c r="L3509" t="s">
        <v>1092</v>
      </c>
      <c r="M3509">
        <v>100</v>
      </c>
      <c r="N3509" t="s">
        <v>32</v>
      </c>
      <c r="O3509">
        <v>282.47000000000003</v>
      </c>
      <c r="P3509">
        <v>4.5</v>
      </c>
      <c r="R3509" t="s">
        <v>312</v>
      </c>
      <c r="S3509" s="12">
        <v>12.71</v>
      </c>
      <c r="T3509" s="8">
        <f t="shared" si="54"/>
        <v>6.3550000000000004</v>
      </c>
    </row>
    <row r="3510" spans="1:20" x14ac:dyDescent="0.2">
      <c r="A3510">
        <v>2017</v>
      </c>
      <c r="B3510" s="10">
        <v>1</v>
      </c>
      <c r="C3510" s="5" t="s">
        <v>107</v>
      </c>
      <c r="D3510" t="s">
        <v>108</v>
      </c>
      <c r="E3510" t="s">
        <v>25</v>
      </c>
      <c r="F3510" t="s">
        <v>26</v>
      </c>
      <c r="G3510" t="s">
        <v>22</v>
      </c>
      <c r="H3510" t="s">
        <v>1106</v>
      </c>
      <c r="I3510" t="s">
        <v>28</v>
      </c>
      <c r="J3510" t="s">
        <v>29</v>
      </c>
      <c r="K3510" s="11" t="s">
        <v>109</v>
      </c>
      <c r="L3510" t="s">
        <v>1107</v>
      </c>
      <c r="M3510">
        <v>100</v>
      </c>
      <c r="N3510" t="s">
        <v>32</v>
      </c>
      <c r="O3510">
        <v>15.98</v>
      </c>
      <c r="P3510">
        <v>4.5</v>
      </c>
      <c r="R3510" t="s">
        <v>87</v>
      </c>
      <c r="S3510" s="12">
        <v>0.72</v>
      </c>
      <c r="T3510" s="8">
        <f t="shared" si="54"/>
        <v>0.36</v>
      </c>
    </row>
    <row r="3511" spans="1:20" x14ac:dyDescent="0.2">
      <c r="A3511">
        <v>2017</v>
      </c>
      <c r="B3511" s="10">
        <v>1</v>
      </c>
      <c r="C3511" s="5" t="s">
        <v>107</v>
      </c>
      <c r="D3511" t="s">
        <v>108</v>
      </c>
      <c r="E3511" t="s">
        <v>25</v>
      </c>
      <c r="F3511" t="s">
        <v>26</v>
      </c>
      <c r="G3511" t="s">
        <v>22</v>
      </c>
      <c r="H3511" t="s">
        <v>1095</v>
      </c>
      <c r="I3511" t="s">
        <v>28</v>
      </c>
      <c r="J3511" t="s">
        <v>29</v>
      </c>
      <c r="K3511" s="11" t="s">
        <v>109</v>
      </c>
      <c r="L3511" t="s">
        <v>1096</v>
      </c>
      <c r="M3511">
        <v>100</v>
      </c>
      <c r="N3511" t="s">
        <v>32</v>
      </c>
      <c r="O3511">
        <v>2981.69</v>
      </c>
      <c r="P3511">
        <v>4.5</v>
      </c>
      <c r="R3511" t="s">
        <v>1113</v>
      </c>
      <c r="S3511" s="12">
        <v>134.18</v>
      </c>
      <c r="T3511" s="8">
        <f t="shared" si="54"/>
        <v>67.09</v>
      </c>
    </row>
    <row r="3512" spans="1:20" x14ac:dyDescent="0.2">
      <c r="A3512">
        <v>2017</v>
      </c>
      <c r="B3512" s="10">
        <v>1</v>
      </c>
      <c r="C3512" s="5" t="s">
        <v>107</v>
      </c>
      <c r="D3512" t="s">
        <v>108</v>
      </c>
      <c r="E3512" t="s">
        <v>25</v>
      </c>
      <c r="F3512" t="s">
        <v>26</v>
      </c>
      <c r="G3512" t="s">
        <v>22</v>
      </c>
      <c r="H3512" t="s">
        <v>1095</v>
      </c>
      <c r="I3512" t="s">
        <v>28</v>
      </c>
      <c r="J3512" t="s">
        <v>29</v>
      </c>
      <c r="K3512" s="11" t="s">
        <v>109</v>
      </c>
      <c r="L3512" t="s">
        <v>1112</v>
      </c>
      <c r="M3512">
        <v>100</v>
      </c>
      <c r="N3512" t="s">
        <v>32</v>
      </c>
      <c r="O3512">
        <v>83.94</v>
      </c>
      <c r="P3512">
        <v>4.5</v>
      </c>
      <c r="R3512" t="s">
        <v>88</v>
      </c>
      <c r="S3512" s="12">
        <v>3.78</v>
      </c>
      <c r="T3512" s="8">
        <f t="shared" si="54"/>
        <v>1.89</v>
      </c>
    </row>
    <row r="3513" spans="1:20" x14ac:dyDescent="0.2">
      <c r="A3513">
        <v>2017</v>
      </c>
      <c r="B3513" s="10">
        <v>1</v>
      </c>
      <c r="C3513" s="5" t="s">
        <v>924</v>
      </c>
      <c r="D3513" t="s">
        <v>925</v>
      </c>
      <c r="E3513" t="s">
        <v>25</v>
      </c>
      <c r="F3513" t="s">
        <v>26</v>
      </c>
      <c r="G3513" t="s">
        <v>22</v>
      </c>
      <c r="H3513" t="s">
        <v>1087</v>
      </c>
      <c r="I3513" t="s">
        <v>28</v>
      </c>
      <c r="J3513" t="s">
        <v>29</v>
      </c>
      <c r="K3513" s="11" t="s">
        <v>927</v>
      </c>
      <c r="L3513" t="s">
        <v>1088</v>
      </c>
      <c r="M3513">
        <v>100</v>
      </c>
      <c r="N3513" t="s">
        <v>32</v>
      </c>
      <c r="O3513">
        <v>1853.9</v>
      </c>
      <c r="P3513">
        <v>4.5</v>
      </c>
      <c r="R3513" t="s">
        <v>33</v>
      </c>
      <c r="S3513" s="12">
        <v>83.43</v>
      </c>
      <c r="T3513" s="8">
        <f t="shared" si="54"/>
        <v>41.715000000000003</v>
      </c>
    </row>
    <row r="3514" spans="1:20" x14ac:dyDescent="0.2">
      <c r="A3514">
        <v>2017</v>
      </c>
      <c r="B3514" s="10">
        <v>1</v>
      </c>
      <c r="C3514" s="5" t="s">
        <v>924</v>
      </c>
      <c r="D3514" t="s">
        <v>925</v>
      </c>
      <c r="E3514" t="s">
        <v>25</v>
      </c>
      <c r="F3514" t="s">
        <v>26</v>
      </c>
      <c r="G3514" t="s">
        <v>22</v>
      </c>
      <c r="H3514" t="s">
        <v>1091</v>
      </c>
      <c r="I3514" t="s">
        <v>28</v>
      </c>
      <c r="J3514" t="s">
        <v>29</v>
      </c>
      <c r="K3514" s="11" t="s">
        <v>927</v>
      </c>
      <c r="L3514" t="s">
        <v>1092</v>
      </c>
      <c r="M3514">
        <v>100</v>
      </c>
      <c r="N3514" t="s">
        <v>32</v>
      </c>
      <c r="O3514">
        <v>5871.82</v>
      </c>
      <c r="P3514">
        <v>4.5</v>
      </c>
      <c r="R3514" t="s">
        <v>33</v>
      </c>
      <c r="S3514" s="12">
        <v>264.23</v>
      </c>
      <c r="T3514" s="8">
        <f t="shared" si="54"/>
        <v>132.11500000000001</v>
      </c>
    </row>
    <row r="3515" spans="1:20" x14ac:dyDescent="0.2">
      <c r="A3515">
        <v>2017</v>
      </c>
      <c r="B3515" s="10">
        <v>1</v>
      </c>
      <c r="C3515" s="5" t="s">
        <v>34</v>
      </c>
      <c r="D3515" t="s">
        <v>35</v>
      </c>
      <c r="E3515" t="s">
        <v>36</v>
      </c>
      <c r="F3515" t="s">
        <v>26</v>
      </c>
      <c r="G3515" t="s">
        <v>1097</v>
      </c>
      <c r="H3515" t="s">
        <v>1098</v>
      </c>
      <c r="I3515" t="s">
        <v>28</v>
      </c>
      <c r="J3515" t="s">
        <v>29</v>
      </c>
      <c r="K3515" s="11" t="s">
        <v>30</v>
      </c>
      <c r="L3515" t="s">
        <v>399</v>
      </c>
      <c r="M3515">
        <v>100</v>
      </c>
      <c r="N3515" t="s">
        <v>32</v>
      </c>
      <c r="O3515">
        <v>35.64</v>
      </c>
      <c r="P3515">
        <v>1.5</v>
      </c>
      <c r="R3515" t="s">
        <v>154</v>
      </c>
      <c r="S3515" s="12">
        <v>0.53</v>
      </c>
      <c r="T3515" s="8">
        <f t="shared" si="54"/>
        <v>0.26500000000000001</v>
      </c>
    </row>
    <row r="3516" spans="1:20" x14ac:dyDescent="0.2">
      <c r="A3516">
        <v>2017</v>
      </c>
      <c r="B3516" s="10">
        <v>1</v>
      </c>
      <c r="C3516" s="5" t="s">
        <v>34</v>
      </c>
      <c r="D3516" t="s">
        <v>35</v>
      </c>
      <c r="E3516" t="s">
        <v>36</v>
      </c>
      <c r="F3516" t="s">
        <v>26</v>
      </c>
      <c r="G3516" t="s">
        <v>22</v>
      </c>
      <c r="H3516" t="s">
        <v>1099</v>
      </c>
      <c r="I3516" t="s">
        <v>28</v>
      </c>
      <c r="J3516" t="s">
        <v>29</v>
      </c>
      <c r="K3516" s="11" t="s">
        <v>30</v>
      </c>
      <c r="L3516" t="s">
        <v>1100</v>
      </c>
      <c r="M3516">
        <v>100</v>
      </c>
      <c r="N3516" t="s">
        <v>32</v>
      </c>
      <c r="O3516">
        <v>14.12</v>
      </c>
      <c r="P3516">
        <v>1.5</v>
      </c>
      <c r="R3516" t="s">
        <v>61</v>
      </c>
      <c r="S3516" s="12">
        <v>0.21</v>
      </c>
      <c r="T3516" s="8">
        <f t="shared" si="54"/>
        <v>0.105</v>
      </c>
    </row>
    <row r="3517" spans="1:20" x14ac:dyDescent="0.2">
      <c r="A3517">
        <v>2017</v>
      </c>
      <c r="B3517" s="10">
        <v>1</v>
      </c>
      <c r="C3517" s="5" t="s">
        <v>34</v>
      </c>
      <c r="D3517" t="s">
        <v>35</v>
      </c>
      <c r="E3517" t="s">
        <v>36</v>
      </c>
      <c r="F3517" t="s">
        <v>26</v>
      </c>
      <c r="G3517" t="s">
        <v>22</v>
      </c>
      <c r="H3517" t="s">
        <v>1099</v>
      </c>
      <c r="I3517" t="s">
        <v>28</v>
      </c>
      <c r="J3517" t="s">
        <v>29</v>
      </c>
      <c r="K3517" s="11" t="s">
        <v>30</v>
      </c>
      <c r="L3517" t="s">
        <v>1100</v>
      </c>
      <c r="M3517">
        <v>100</v>
      </c>
      <c r="N3517" t="s">
        <v>32</v>
      </c>
      <c r="O3517">
        <v>14.3</v>
      </c>
      <c r="P3517">
        <v>1.5</v>
      </c>
      <c r="R3517" t="s">
        <v>71</v>
      </c>
      <c r="S3517" s="12">
        <v>0.21</v>
      </c>
      <c r="T3517" s="8">
        <f t="shared" si="54"/>
        <v>0.105</v>
      </c>
    </row>
    <row r="3518" spans="1:20" x14ac:dyDescent="0.2">
      <c r="A3518">
        <v>2017</v>
      </c>
      <c r="B3518" s="10">
        <v>1</v>
      </c>
      <c r="C3518" s="5" t="s">
        <v>34</v>
      </c>
      <c r="D3518" t="s">
        <v>35</v>
      </c>
      <c r="E3518" t="s">
        <v>36</v>
      </c>
      <c r="F3518" t="s">
        <v>26</v>
      </c>
      <c r="G3518" t="s">
        <v>22</v>
      </c>
      <c r="H3518" t="s">
        <v>1101</v>
      </c>
      <c r="I3518" t="s">
        <v>28</v>
      </c>
      <c r="J3518" t="s">
        <v>29</v>
      </c>
      <c r="K3518" s="11" t="s">
        <v>30</v>
      </c>
      <c r="L3518" t="s">
        <v>1102</v>
      </c>
      <c r="M3518">
        <v>100</v>
      </c>
      <c r="N3518" t="s">
        <v>32</v>
      </c>
      <c r="O3518">
        <v>72.8</v>
      </c>
      <c r="P3518">
        <v>1.5</v>
      </c>
      <c r="R3518" t="s">
        <v>494</v>
      </c>
      <c r="S3518" s="12">
        <v>1.0900000000000001</v>
      </c>
      <c r="T3518" s="8">
        <f t="shared" si="54"/>
        <v>0.54500000000000004</v>
      </c>
    </row>
    <row r="3519" spans="1:20" x14ac:dyDescent="0.2">
      <c r="A3519">
        <v>2017</v>
      </c>
      <c r="B3519" s="10">
        <v>1</v>
      </c>
      <c r="C3519" s="5" t="s">
        <v>34</v>
      </c>
      <c r="D3519" t="s">
        <v>35</v>
      </c>
      <c r="E3519" t="s">
        <v>36</v>
      </c>
      <c r="F3519" t="s">
        <v>26</v>
      </c>
      <c r="G3519" t="s">
        <v>22</v>
      </c>
      <c r="H3519" t="s">
        <v>1101</v>
      </c>
      <c r="I3519" t="s">
        <v>28</v>
      </c>
      <c r="J3519" t="s">
        <v>29</v>
      </c>
      <c r="K3519" s="11" t="s">
        <v>30</v>
      </c>
      <c r="L3519" t="s">
        <v>1102</v>
      </c>
      <c r="M3519">
        <v>100</v>
      </c>
      <c r="N3519" t="s">
        <v>32</v>
      </c>
      <c r="O3519">
        <v>40.770000000000003</v>
      </c>
      <c r="P3519">
        <v>1.5</v>
      </c>
      <c r="R3519" t="s">
        <v>154</v>
      </c>
      <c r="S3519" s="12">
        <v>0.61</v>
      </c>
      <c r="T3519" s="8">
        <f t="shared" si="54"/>
        <v>0.30499999999999999</v>
      </c>
    </row>
    <row r="3520" spans="1:20" x14ac:dyDescent="0.2">
      <c r="A3520">
        <v>2017</v>
      </c>
      <c r="B3520" s="10">
        <v>1</v>
      </c>
      <c r="C3520" s="5" t="s">
        <v>34</v>
      </c>
      <c r="D3520" t="s">
        <v>35</v>
      </c>
      <c r="E3520" t="s">
        <v>36</v>
      </c>
      <c r="F3520" t="s">
        <v>26</v>
      </c>
      <c r="G3520" t="s">
        <v>22</v>
      </c>
      <c r="H3520" t="s">
        <v>1103</v>
      </c>
      <c r="I3520" t="s">
        <v>28</v>
      </c>
      <c r="J3520" t="s">
        <v>29</v>
      </c>
      <c r="K3520" s="11" t="s">
        <v>30</v>
      </c>
      <c r="L3520" t="s">
        <v>546</v>
      </c>
      <c r="M3520">
        <v>100</v>
      </c>
      <c r="N3520" t="s">
        <v>32</v>
      </c>
      <c r="O3520">
        <v>18</v>
      </c>
      <c r="P3520">
        <v>1.5</v>
      </c>
      <c r="R3520" t="s">
        <v>260</v>
      </c>
      <c r="S3520" s="12">
        <v>0.27</v>
      </c>
      <c r="T3520" s="8">
        <f t="shared" si="54"/>
        <v>0.13500000000000001</v>
      </c>
    </row>
    <row r="3521" spans="1:20" x14ac:dyDescent="0.2">
      <c r="A3521">
        <v>2017</v>
      </c>
      <c r="B3521" s="10">
        <v>1</v>
      </c>
      <c r="C3521" s="5" t="s">
        <v>34</v>
      </c>
      <c r="D3521" t="s">
        <v>35</v>
      </c>
      <c r="E3521" t="s">
        <v>36</v>
      </c>
      <c r="F3521" t="s">
        <v>26</v>
      </c>
      <c r="G3521" t="s">
        <v>22</v>
      </c>
      <c r="H3521" t="s">
        <v>1103</v>
      </c>
      <c r="I3521" t="s">
        <v>28</v>
      </c>
      <c r="J3521" t="s">
        <v>29</v>
      </c>
      <c r="K3521" s="11" t="s">
        <v>30</v>
      </c>
      <c r="L3521" t="s">
        <v>1114</v>
      </c>
      <c r="M3521">
        <v>100</v>
      </c>
      <c r="N3521" t="s">
        <v>32</v>
      </c>
      <c r="O3521">
        <v>54.64</v>
      </c>
      <c r="P3521">
        <v>1.5</v>
      </c>
      <c r="R3521" t="s">
        <v>99</v>
      </c>
      <c r="S3521" s="12">
        <v>0.82</v>
      </c>
      <c r="T3521" s="8">
        <f t="shared" si="54"/>
        <v>0.41</v>
      </c>
    </row>
    <row r="3522" spans="1:20" x14ac:dyDescent="0.2">
      <c r="A3522">
        <v>2017</v>
      </c>
      <c r="B3522" s="10">
        <v>1</v>
      </c>
      <c r="C3522" s="5" t="s">
        <v>34</v>
      </c>
      <c r="D3522" t="s">
        <v>35</v>
      </c>
      <c r="E3522" t="s">
        <v>36</v>
      </c>
      <c r="F3522" t="s">
        <v>26</v>
      </c>
      <c r="G3522" t="s">
        <v>22</v>
      </c>
      <c r="H3522" t="s">
        <v>1103</v>
      </c>
      <c r="I3522" t="s">
        <v>28</v>
      </c>
      <c r="J3522" t="s">
        <v>29</v>
      </c>
      <c r="K3522" s="11" t="s">
        <v>30</v>
      </c>
      <c r="L3522" t="s">
        <v>663</v>
      </c>
      <c r="M3522">
        <v>100</v>
      </c>
      <c r="N3522" t="s">
        <v>32</v>
      </c>
      <c r="O3522">
        <v>360</v>
      </c>
      <c r="P3522">
        <v>1.5</v>
      </c>
      <c r="R3522" t="s">
        <v>373</v>
      </c>
      <c r="S3522" s="12">
        <v>5.4</v>
      </c>
      <c r="T3522" s="8">
        <f t="shared" ref="T3522:T3585" si="55">S3522*0.5</f>
        <v>2.7</v>
      </c>
    </row>
    <row r="3523" spans="1:20" x14ac:dyDescent="0.2">
      <c r="A3523">
        <v>2017</v>
      </c>
      <c r="B3523" s="10">
        <v>1</v>
      </c>
      <c r="C3523" s="5" t="s">
        <v>34</v>
      </c>
      <c r="D3523" t="s">
        <v>35</v>
      </c>
      <c r="E3523" t="s">
        <v>36</v>
      </c>
      <c r="F3523" t="s">
        <v>26</v>
      </c>
      <c r="G3523" t="s">
        <v>22</v>
      </c>
      <c r="H3523" t="s">
        <v>1091</v>
      </c>
      <c r="I3523" t="s">
        <v>28</v>
      </c>
      <c r="J3523" t="s">
        <v>29</v>
      </c>
      <c r="K3523" s="11" t="s">
        <v>30</v>
      </c>
      <c r="L3523" t="s">
        <v>1115</v>
      </c>
      <c r="M3523">
        <v>100</v>
      </c>
      <c r="N3523" t="s">
        <v>32</v>
      </c>
      <c r="O3523">
        <v>54.64</v>
      </c>
      <c r="P3523">
        <v>1.5</v>
      </c>
      <c r="R3523" t="s">
        <v>99</v>
      </c>
      <c r="S3523" s="12">
        <v>0.82</v>
      </c>
      <c r="T3523" s="8">
        <f t="shared" si="55"/>
        <v>0.41</v>
      </c>
    </row>
    <row r="3524" spans="1:20" x14ac:dyDescent="0.2">
      <c r="A3524">
        <v>2017</v>
      </c>
      <c r="B3524" s="10">
        <v>1</v>
      </c>
      <c r="C3524" s="5" t="s">
        <v>34</v>
      </c>
      <c r="D3524" t="s">
        <v>35</v>
      </c>
      <c r="E3524" t="s">
        <v>36</v>
      </c>
      <c r="F3524" t="s">
        <v>26</v>
      </c>
      <c r="G3524" t="s">
        <v>22</v>
      </c>
      <c r="H3524" t="s">
        <v>1091</v>
      </c>
      <c r="I3524" t="s">
        <v>28</v>
      </c>
      <c r="J3524" t="s">
        <v>29</v>
      </c>
      <c r="K3524" s="11" t="s">
        <v>30</v>
      </c>
      <c r="L3524" t="s">
        <v>1116</v>
      </c>
      <c r="M3524">
        <v>100</v>
      </c>
      <c r="N3524" t="s">
        <v>32</v>
      </c>
      <c r="O3524">
        <v>54.64</v>
      </c>
      <c r="P3524">
        <v>1.5</v>
      </c>
      <c r="R3524" t="s">
        <v>99</v>
      </c>
      <c r="S3524" s="12">
        <v>0.82</v>
      </c>
      <c r="T3524" s="8">
        <f t="shared" si="55"/>
        <v>0.41</v>
      </c>
    </row>
    <row r="3525" spans="1:20" x14ac:dyDescent="0.2">
      <c r="A3525">
        <v>2017</v>
      </c>
      <c r="B3525" s="10">
        <v>1</v>
      </c>
      <c r="C3525" s="5" t="s">
        <v>34</v>
      </c>
      <c r="D3525" t="s">
        <v>35</v>
      </c>
      <c r="E3525" t="s">
        <v>36</v>
      </c>
      <c r="F3525" t="s">
        <v>26</v>
      </c>
      <c r="G3525" t="s">
        <v>22</v>
      </c>
      <c r="H3525" t="s">
        <v>1117</v>
      </c>
      <c r="I3525" t="s">
        <v>28</v>
      </c>
      <c r="J3525" t="s">
        <v>29</v>
      </c>
      <c r="K3525" s="11" t="s">
        <v>30</v>
      </c>
      <c r="L3525" t="s">
        <v>1118</v>
      </c>
      <c r="M3525">
        <v>100</v>
      </c>
      <c r="N3525" t="s">
        <v>32</v>
      </c>
      <c r="O3525">
        <v>1.08</v>
      </c>
      <c r="P3525">
        <v>1.5</v>
      </c>
      <c r="R3525" t="s">
        <v>33</v>
      </c>
      <c r="S3525" s="12">
        <v>0.02</v>
      </c>
      <c r="T3525" s="8">
        <f t="shared" si="55"/>
        <v>0.01</v>
      </c>
    </row>
    <row r="3526" spans="1:20" x14ac:dyDescent="0.2">
      <c r="A3526">
        <v>2017</v>
      </c>
      <c r="B3526" s="10">
        <v>1</v>
      </c>
      <c r="C3526" s="5" t="s">
        <v>34</v>
      </c>
      <c r="D3526" t="s">
        <v>35</v>
      </c>
      <c r="E3526" t="s">
        <v>36</v>
      </c>
      <c r="F3526" t="s">
        <v>26</v>
      </c>
      <c r="G3526" t="s">
        <v>22</v>
      </c>
      <c r="H3526" t="s">
        <v>1106</v>
      </c>
      <c r="I3526" t="s">
        <v>28</v>
      </c>
      <c r="J3526" t="s">
        <v>29</v>
      </c>
      <c r="K3526" s="11" t="s">
        <v>30</v>
      </c>
      <c r="L3526" t="s">
        <v>1107</v>
      </c>
      <c r="M3526">
        <v>100</v>
      </c>
      <c r="N3526" t="s">
        <v>32</v>
      </c>
      <c r="O3526">
        <v>24.59</v>
      </c>
      <c r="P3526">
        <v>1.5</v>
      </c>
      <c r="R3526" t="s">
        <v>99</v>
      </c>
      <c r="S3526" s="12">
        <v>0.37</v>
      </c>
      <c r="T3526" s="8">
        <f t="shared" si="55"/>
        <v>0.185</v>
      </c>
    </row>
    <row r="3527" spans="1:20" x14ac:dyDescent="0.2">
      <c r="A3527">
        <v>2017</v>
      </c>
      <c r="B3527" s="10">
        <v>1</v>
      </c>
      <c r="C3527" s="5" t="s">
        <v>34</v>
      </c>
      <c r="D3527" t="s">
        <v>35</v>
      </c>
      <c r="E3527" t="s">
        <v>36</v>
      </c>
      <c r="F3527" t="s">
        <v>26</v>
      </c>
      <c r="G3527" t="s">
        <v>22</v>
      </c>
      <c r="H3527" t="s">
        <v>1106</v>
      </c>
      <c r="I3527" t="s">
        <v>28</v>
      </c>
      <c r="J3527" t="s">
        <v>29</v>
      </c>
      <c r="K3527" s="11" t="s">
        <v>30</v>
      </c>
      <c r="L3527" t="s">
        <v>1107</v>
      </c>
      <c r="M3527">
        <v>100</v>
      </c>
      <c r="N3527" t="s">
        <v>32</v>
      </c>
      <c r="O3527">
        <v>1.41</v>
      </c>
      <c r="P3527">
        <v>1.5</v>
      </c>
      <c r="R3527" t="s">
        <v>33</v>
      </c>
      <c r="S3527" s="12">
        <v>0.02</v>
      </c>
      <c r="T3527" s="8">
        <f t="shared" si="55"/>
        <v>0.01</v>
      </c>
    </row>
    <row r="3528" spans="1:20" x14ac:dyDescent="0.2">
      <c r="A3528">
        <v>2017</v>
      </c>
      <c r="B3528" s="10">
        <v>1</v>
      </c>
      <c r="C3528" s="5" t="s">
        <v>34</v>
      </c>
      <c r="D3528" t="s">
        <v>35</v>
      </c>
      <c r="E3528" t="s">
        <v>36</v>
      </c>
      <c r="F3528" t="s">
        <v>26</v>
      </c>
      <c r="G3528" t="s">
        <v>22</v>
      </c>
      <c r="H3528" t="s">
        <v>1108</v>
      </c>
      <c r="I3528" t="s">
        <v>28</v>
      </c>
      <c r="J3528" t="s">
        <v>29</v>
      </c>
      <c r="K3528" s="11" t="s">
        <v>30</v>
      </c>
      <c r="L3528" t="s">
        <v>1109</v>
      </c>
      <c r="M3528">
        <v>100</v>
      </c>
      <c r="N3528" t="s">
        <v>32</v>
      </c>
      <c r="O3528">
        <v>496.1</v>
      </c>
      <c r="P3528">
        <v>1.5</v>
      </c>
      <c r="R3528" t="s">
        <v>318</v>
      </c>
      <c r="S3528" s="12">
        <v>7.44</v>
      </c>
      <c r="T3528" s="8">
        <f t="shared" si="55"/>
        <v>3.72</v>
      </c>
    </row>
    <row r="3529" spans="1:20" x14ac:dyDescent="0.2">
      <c r="A3529">
        <v>2017</v>
      </c>
      <c r="B3529" s="10">
        <v>1</v>
      </c>
      <c r="C3529" s="5" t="s">
        <v>34</v>
      </c>
      <c r="D3529" t="s">
        <v>35</v>
      </c>
      <c r="E3529" t="s">
        <v>36</v>
      </c>
      <c r="F3529" t="s">
        <v>26</v>
      </c>
      <c r="G3529" t="s">
        <v>22</v>
      </c>
      <c r="H3529" t="s">
        <v>1108</v>
      </c>
      <c r="I3529" t="s">
        <v>28</v>
      </c>
      <c r="J3529" t="s">
        <v>29</v>
      </c>
      <c r="K3529" s="11" t="s">
        <v>30</v>
      </c>
      <c r="L3529" t="s">
        <v>1109</v>
      </c>
      <c r="M3529">
        <v>100</v>
      </c>
      <c r="N3529" t="s">
        <v>32</v>
      </c>
      <c r="O3529">
        <v>119.83</v>
      </c>
      <c r="P3529">
        <v>1.5</v>
      </c>
      <c r="R3529" t="s">
        <v>33</v>
      </c>
      <c r="S3529" s="12">
        <v>1.8</v>
      </c>
      <c r="T3529" s="8">
        <f t="shared" si="55"/>
        <v>0.9</v>
      </c>
    </row>
    <row r="3530" spans="1:20" x14ac:dyDescent="0.2">
      <c r="A3530">
        <v>2017</v>
      </c>
      <c r="B3530" s="10">
        <v>1</v>
      </c>
      <c r="C3530" s="5" t="s">
        <v>34</v>
      </c>
      <c r="D3530" t="s">
        <v>35</v>
      </c>
      <c r="E3530" t="s">
        <v>36</v>
      </c>
      <c r="F3530" t="s">
        <v>26</v>
      </c>
      <c r="G3530" t="s">
        <v>22</v>
      </c>
      <c r="H3530" t="s">
        <v>1098</v>
      </c>
      <c r="I3530" t="s">
        <v>28</v>
      </c>
      <c r="J3530" t="s">
        <v>29</v>
      </c>
      <c r="K3530" s="11" t="s">
        <v>30</v>
      </c>
      <c r="L3530" t="s">
        <v>211</v>
      </c>
      <c r="M3530">
        <v>100</v>
      </c>
      <c r="N3530" t="s">
        <v>32</v>
      </c>
      <c r="O3530">
        <v>10.32</v>
      </c>
      <c r="P3530">
        <v>1.5</v>
      </c>
      <c r="R3530" t="s">
        <v>71</v>
      </c>
      <c r="S3530" s="12">
        <v>0.15</v>
      </c>
      <c r="T3530" s="8">
        <f t="shared" si="55"/>
        <v>7.4999999999999997E-2</v>
      </c>
    </row>
    <row r="3531" spans="1:20" x14ac:dyDescent="0.2">
      <c r="A3531">
        <v>2017</v>
      </c>
      <c r="B3531" s="10">
        <v>1</v>
      </c>
      <c r="C3531" s="5" t="s">
        <v>34</v>
      </c>
      <c r="D3531" t="s">
        <v>35</v>
      </c>
      <c r="E3531" t="s">
        <v>36</v>
      </c>
      <c r="F3531" t="s">
        <v>26</v>
      </c>
      <c r="G3531" t="s">
        <v>22</v>
      </c>
      <c r="H3531" t="s">
        <v>1110</v>
      </c>
      <c r="I3531" t="s">
        <v>28</v>
      </c>
      <c r="J3531" t="s">
        <v>29</v>
      </c>
      <c r="K3531" s="11" t="s">
        <v>30</v>
      </c>
      <c r="L3531" t="s">
        <v>817</v>
      </c>
      <c r="M3531">
        <v>100</v>
      </c>
      <c r="N3531" t="s">
        <v>32</v>
      </c>
      <c r="O3531">
        <v>7.2</v>
      </c>
      <c r="P3531">
        <v>1.5</v>
      </c>
      <c r="R3531" t="s">
        <v>373</v>
      </c>
      <c r="S3531" s="12">
        <v>0.11</v>
      </c>
      <c r="T3531" s="8">
        <f t="shared" si="55"/>
        <v>5.5E-2</v>
      </c>
    </row>
    <row r="3532" spans="1:20" x14ac:dyDescent="0.2">
      <c r="A3532">
        <v>2017</v>
      </c>
      <c r="B3532" s="10">
        <v>1</v>
      </c>
      <c r="C3532" s="5" t="s">
        <v>34</v>
      </c>
      <c r="D3532" t="s">
        <v>35</v>
      </c>
      <c r="E3532" t="s">
        <v>36</v>
      </c>
      <c r="F3532" t="s">
        <v>26</v>
      </c>
      <c r="G3532" t="s">
        <v>22</v>
      </c>
      <c r="H3532" t="s">
        <v>1110</v>
      </c>
      <c r="I3532" t="s">
        <v>28</v>
      </c>
      <c r="J3532" t="s">
        <v>29</v>
      </c>
      <c r="K3532" s="11" t="s">
        <v>30</v>
      </c>
      <c r="L3532" t="s">
        <v>817</v>
      </c>
      <c r="M3532">
        <v>100</v>
      </c>
      <c r="N3532" t="s">
        <v>32</v>
      </c>
      <c r="O3532">
        <v>-5.04</v>
      </c>
      <c r="P3532">
        <v>1.5</v>
      </c>
      <c r="R3532" t="s">
        <v>1073</v>
      </c>
      <c r="S3532" s="12">
        <v>-0.08</v>
      </c>
      <c r="T3532" s="8">
        <f t="shared" si="55"/>
        <v>-0.04</v>
      </c>
    </row>
    <row r="3533" spans="1:20" x14ac:dyDescent="0.2">
      <c r="A3533">
        <v>2017</v>
      </c>
      <c r="B3533" s="10">
        <v>1</v>
      </c>
      <c r="C3533" s="5" t="s">
        <v>34</v>
      </c>
      <c r="D3533" t="s">
        <v>35</v>
      </c>
      <c r="E3533" t="s">
        <v>36</v>
      </c>
      <c r="F3533" t="s">
        <v>26</v>
      </c>
      <c r="G3533" t="s">
        <v>22</v>
      </c>
      <c r="H3533" t="s">
        <v>1110</v>
      </c>
      <c r="I3533" t="s">
        <v>28</v>
      </c>
      <c r="J3533" t="s">
        <v>29</v>
      </c>
      <c r="K3533" s="11" t="s">
        <v>30</v>
      </c>
      <c r="L3533" t="s">
        <v>817</v>
      </c>
      <c r="M3533">
        <v>100</v>
      </c>
      <c r="N3533" t="s">
        <v>32</v>
      </c>
      <c r="O3533">
        <v>127.68</v>
      </c>
      <c r="P3533">
        <v>1.5</v>
      </c>
      <c r="R3533" t="s">
        <v>518</v>
      </c>
      <c r="S3533" s="12">
        <v>1.92</v>
      </c>
      <c r="T3533" s="8">
        <f t="shared" si="55"/>
        <v>0.96</v>
      </c>
    </row>
    <row r="3534" spans="1:20" x14ac:dyDescent="0.2">
      <c r="A3534">
        <v>2017</v>
      </c>
      <c r="B3534" s="10">
        <v>1</v>
      </c>
      <c r="C3534" s="5" t="s">
        <v>34</v>
      </c>
      <c r="D3534" t="s">
        <v>35</v>
      </c>
      <c r="E3534" t="s">
        <v>36</v>
      </c>
      <c r="F3534" t="s">
        <v>26</v>
      </c>
      <c r="G3534" t="s">
        <v>22</v>
      </c>
      <c r="H3534" t="s">
        <v>1093</v>
      </c>
      <c r="I3534" t="s">
        <v>28</v>
      </c>
      <c r="J3534" t="s">
        <v>29</v>
      </c>
      <c r="K3534" s="11" t="s">
        <v>30</v>
      </c>
      <c r="L3534" t="s">
        <v>1094</v>
      </c>
      <c r="M3534">
        <v>100</v>
      </c>
      <c r="N3534" t="s">
        <v>32</v>
      </c>
      <c r="O3534">
        <v>22.98</v>
      </c>
      <c r="P3534">
        <v>1.5</v>
      </c>
      <c r="R3534" t="s">
        <v>88</v>
      </c>
      <c r="S3534" s="12">
        <v>0.34</v>
      </c>
      <c r="T3534" s="8">
        <f t="shared" si="55"/>
        <v>0.17</v>
      </c>
    </row>
    <row r="3535" spans="1:20" x14ac:dyDescent="0.2">
      <c r="A3535">
        <v>2017</v>
      </c>
      <c r="B3535" s="10">
        <v>1</v>
      </c>
      <c r="C3535" s="5" t="s">
        <v>34</v>
      </c>
      <c r="D3535" t="s">
        <v>35</v>
      </c>
      <c r="E3535" t="s">
        <v>36</v>
      </c>
      <c r="F3535" t="s">
        <v>26</v>
      </c>
      <c r="G3535" t="s">
        <v>22</v>
      </c>
      <c r="H3535" t="s">
        <v>1093</v>
      </c>
      <c r="I3535" t="s">
        <v>28</v>
      </c>
      <c r="J3535" t="s">
        <v>29</v>
      </c>
      <c r="K3535" s="11" t="s">
        <v>30</v>
      </c>
      <c r="L3535" t="s">
        <v>1094</v>
      </c>
      <c r="M3535">
        <v>100</v>
      </c>
      <c r="N3535" t="s">
        <v>32</v>
      </c>
      <c r="O3535">
        <v>31.24</v>
      </c>
      <c r="P3535">
        <v>1.5</v>
      </c>
      <c r="R3535" t="s">
        <v>458</v>
      </c>
      <c r="S3535" s="12">
        <v>0.47</v>
      </c>
      <c r="T3535" s="8">
        <f t="shared" si="55"/>
        <v>0.23499999999999999</v>
      </c>
    </row>
    <row r="3536" spans="1:20" x14ac:dyDescent="0.2">
      <c r="A3536">
        <v>2017</v>
      </c>
      <c r="B3536" s="10">
        <v>1</v>
      </c>
      <c r="C3536" s="5" t="s">
        <v>34</v>
      </c>
      <c r="D3536" t="s">
        <v>35</v>
      </c>
      <c r="E3536" t="s">
        <v>36</v>
      </c>
      <c r="F3536" t="s">
        <v>26</v>
      </c>
      <c r="G3536" t="s">
        <v>22</v>
      </c>
      <c r="H3536" t="s">
        <v>1095</v>
      </c>
      <c r="I3536" t="s">
        <v>28</v>
      </c>
      <c r="J3536" t="s">
        <v>29</v>
      </c>
      <c r="K3536" s="11" t="s">
        <v>30</v>
      </c>
      <c r="L3536" t="s">
        <v>1111</v>
      </c>
      <c r="M3536">
        <v>100</v>
      </c>
      <c r="N3536" t="s">
        <v>32</v>
      </c>
      <c r="O3536">
        <v>127.5</v>
      </c>
      <c r="P3536">
        <v>1.5</v>
      </c>
      <c r="R3536" t="s">
        <v>135</v>
      </c>
      <c r="S3536" s="12">
        <v>1.91</v>
      </c>
      <c r="T3536" s="8">
        <f t="shared" si="55"/>
        <v>0.95499999999999996</v>
      </c>
    </row>
    <row r="3537" spans="1:20" x14ac:dyDescent="0.2">
      <c r="A3537">
        <v>2017</v>
      </c>
      <c r="B3537" s="10">
        <v>1</v>
      </c>
      <c r="C3537" s="5" t="s">
        <v>34</v>
      </c>
      <c r="D3537" t="s">
        <v>35</v>
      </c>
      <c r="E3537" t="s">
        <v>36</v>
      </c>
      <c r="F3537" t="s">
        <v>26</v>
      </c>
      <c r="G3537" t="s">
        <v>22</v>
      </c>
      <c r="H3537" t="s">
        <v>1095</v>
      </c>
      <c r="I3537" t="s">
        <v>28</v>
      </c>
      <c r="J3537" t="s">
        <v>29</v>
      </c>
      <c r="K3537" s="11" t="s">
        <v>30</v>
      </c>
      <c r="L3537" t="s">
        <v>1112</v>
      </c>
      <c r="M3537">
        <v>100</v>
      </c>
      <c r="N3537" t="s">
        <v>32</v>
      </c>
      <c r="O3537">
        <v>125.91</v>
      </c>
      <c r="P3537">
        <v>1.5</v>
      </c>
      <c r="R3537" t="s">
        <v>103</v>
      </c>
      <c r="S3537" s="12">
        <v>1.89</v>
      </c>
      <c r="T3537" s="8">
        <f t="shared" si="55"/>
        <v>0.94499999999999995</v>
      </c>
    </row>
    <row r="3538" spans="1:20" x14ac:dyDescent="0.2">
      <c r="A3538">
        <v>2017</v>
      </c>
      <c r="B3538" s="10">
        <v>1</v>
      </c>
      <c r="C3538" s="5" t="s">
        <v>224</v>
      </c>
      <c r="D3538" t="s">
        <v>225</v>
      </c>
      <c r="E3538" t="s">
        <v>36</v>
      </c>
      <c r="F3538" t="s">
        <v>26</v>
      </c>
      <c r="G3538" t="s">
        <v>22</v>
      </c>
      <c r="H3538" t="s">
        <v>1087</v>
      </c>
      <c r="I3538" t="s">
        <v>28</v>
      </c>
      <c r="J3538" t="s">
        <v>29</v>
      </c>
      <c r="K3538" s="11" t="s">
        <v>109</v>
      </c>
      <c r="L3538" t="s">
        <v>1088</v>
      </c>
      <c r="M3538">
        <v>100</v>
      </c>
      <c r="N3538" t="s">
        <v>32</v>
      </c>
      <c r="O3538">
        <v>73.84</v>
      </c>
      <c r="P3538">
        <v>1.5</v>
      </c>
      <c r="R3538" t="s">
        <v>604</v>
      </c>
      <c r="S3538" s="12">
        <v>1.1100000000000001</v>
      </c>
      <c r="T3538" s="8">
        <f t="shared" si="55"/>
        <v>0.55500000000000005</v>
      </c>
    </row>
    <row r="3539" spans="1:20" x14ac:dyDescent="0.2">
      <c r="A3539">
        <v>2017</v>
      </c>
      <c r="B3539" s="10">
        <v>1</v>
      </c>
      <c r="C3539" s="5" t="s">
        <v>224</v>
      </c>
      <c r="D3539" t="s">
        <v>225</v>
      </c>
      <c r="E3539" t="s">
        <v>36</v>
      </c>
      <c r="F3539" t="s">
        <v>26</v>
      </c>
      <c r="G3539" t="s">
        <v>22</v>
      </c>
      <c r="H3539" t="s">
        <v>1087</v>
      </c>
      <c r="I3539" t="s">
        <v>28</v>
      </c>
      <c r="J3539" t="s">
        <v>29</v>
      </c>
      <c r="K3539" s="11" t="s">
        <v>109</v>
      </c>
      <c r="L3539" t="s">
        <v>1089</v>
      </c>
      <c r="M3539">
        <v>100</v>
      </c>
      <c r="N3539" t="s">
        <v>32</v>
      </c>
      <c r="O3539">
        <v>881.4</v>
      </c>
      <c r="P3539">
        <v>1.5</v>
      </c>
      <c r="R3539" t="s">
        <v>1119</v>
      </c>
      <c r="S3539" s="12">
        <v>13.22</v>
      </c>
      <c r="T3539" s="8">
        <f t="shared" si="55"/>
        <v>6.61</v>
      </c>
    </row>
    <row r="3540" spans="1:20" x14ac:dyDescent="0.2">
      <c r="A3540">
        <v>2017</v>
      </c>
      <c r="B3540" s="10">
        <v>1</v>
      </c>
      <c r="C3540" s="5" t="s">
        <v>224</v>
      </c>
      <c r="D3540" t="s">
        <v>225</v>
      </c>
      <c r="E3540" t="s">
        <v>36</v>
      </c>
      <c r="F3540" t="s">
        <v>26</v>
      </c>
      <c r="G3540" t="s">
        <v>22</v>
      </c>
      <c r="H3540" t="s">
        <v>1087</v>
      </c>
      <c r="I3540" t="s">
        <v>28</v>
      </c>
      <c r="J3540" t="s">
        <v>29</v>
      </c>
      <c r="K3540" s="11" t="s">
        <v>109</v>
      </c>
      <c r="L3540" t="s">
        <v>1090</v>
      </c>
      <c r="M3540">
        <v>100</v>
      </c>
      <c r="N3540" t="s">
        <v>32</v>
      </c>
      <c r="O3540">
        <v>307.52999999999997</v>
      </c>
      <c r="P3540">
        <v>1.5</v>
      </c>
      <c r="R3540" t="s">
        <v>135</v>
      </c>
      <c r="S3540" s="12">
        <v>4.6100000000000003</v>
      </c>
      <c r="T3540" s="8">
        <f t="shared" si="55"/>
        <v>2.3050000000000002</v>
      </c>
    </row>
    <row r="3541" spans="1:20" x14ac:dyDescent="0.2">
      <c r="A3541">
        <v>2017</v>
      </c>
      <c r="B3541" s="10">
        <v>1</v>
      </c>
      <c r="C3541" s="5" t="s">
        <v>224</v>
      </c>
      <c r="D3541" t="s">
        <v>225</v>
      </c>
      <c r="E3541" t="s">
        <v>36</v>
      </c>
      <c r="F3541" t="s">
        <v>26</v>
      </c>
      <c r="G3541" t="s">
        <v>22</v>
      </c>
      <c r="H3541" t="s">
        <v>1099</v>
      </c>
      <c r="I3541" t="s">
        <v>28</v>
      </c>
      <c r="J3541" t="s">
        <v>29</v>
      </c>
      <c r="K3541" s="11" t="s">
        <v>109</v>
      </c>
      <c r="L3541" t="s">
        <v>1100</v>
      </c>
      <c r="M3541">
        <v>100</v>
      </c>
      <c r="N3541" t="s">
        <v>32</v>
      </c>
      <c r="O3541">
        <v>17.579999999999998</v>
      </c>
      <c r="P3541">
        <v>1.5</v>
      </c>
      <c r="R3541" t="s">
        <v>87</v>
      </c>
      <c r="S3541" s="12">
        <v>0.26</v>
      </c>
      <c r="T3541" s="8">
        <f t="shared" si="55"/>
        <v>0.13</v>
      </c>
    </row>
    <row r="3542" spans="1:20" x14ac:dyDescent="0.2">
      <c r="A3542">
        <v>2017</v>
      </c>
      <c r="B3542" s="10">
        <v>1</v>
      </c>
      <c r="C3542" s="5" t="s">
        <v>224</v>
      </c>
      <c r="D3542" t="s">
        <v>225</v>
      </c>
      <c r="E3542" t="s">
        <v>36</v>
      </c>
      <c r="F3542" t="s">
        <v>26</v>
      </c>
      <c r="G3542" t="s">
        <v>22</v>
      </c>
      <c r="H3542" t="s">
        <v>1091</v>
      </c>
      <c r="I3542" t="s">
        <v>28</v>
      </c>
      <c r="J3542" t="s">
        <v>29</v>
      </c>
      <c r="K3542" s="11" t="s">
        <v>109</v>
      </c>
      <c r="L3542" t="s">
        <v>1092</v>
      </c>
      <c r="M3542">
        <v>100</v>
      </c>
      <c r="N3542" t="s">
        <v>32</v>
      </c>
      <c r="O3542">
        <v>296.57</v>
      </c>
      <c r="P3542">
        <v>1.5</v>
      </c>
      <c r="R3542" t="s">
        <v>312</v>
      </c>
      <c r="S3542" s="12">
        <v>4.45</v>
      </c>
      <c r="T3542" s="8">
        <f t="shared" si="55"/>
        <v>2.2250000000000001</v>
      </c>
    </row>
    <row r="3543" spans="1:20" x14ac:dyDescent="0.2">
      <c r="A3543">
        <v>2017</v>
      </c>
      <c r="B3543" s="10">
        <v>1</v>
      </c>
      <c r="C3543" s="5" t="s">
        <v>224</v>
      </c>
      <c r="D3543" t="s">
        <v>225</v>
      </c>
      <c r="E3543" t="s">
        <v>36</v>
      </c>
      <c r="F3543" t="s">
        <v>26</v>
      </c>
      <c r="G3543" t="s">
        <v>22</v>
      </c>
      <c r="H3543" t="s">
        <v>1095</v>
      </c>
      <c r="I3543" t="s">
        <v>28</v>
      </c>
      <c r="J3543" t="s">
        <v>29</v>
      </c>
      <c r="K3543" s="11" t="s">
        <v>109</v>
      </c>
      <c r="L3543" t="s">
        <v>1096</v>
      </c>
      <c r="M3543">
        <v>100</v>
      </c>
      <c r="N3543" t="s">
        <v>32</v>
      </c>
      <c r="O3543">
        <v>2347.16</v>
      </c>
      <c r="P3543">
        <v>1.5</v>
      </c>
      <c r="R3543" t="s">
        <v>1120</v>
      </c>
      <c r="S3543" s="12">
        <v>35.21</v>
      </c>
      <c r="T3543" s="8">
        <f t="shared" si="55"/>
        <v>17.605</v>
      </c>
    </row>
    <row r="3544" spans="1:20" x14ac:dyDescent="0.2">
      <c r="A3544">
        <v>2017</v>
      </c>
      <c r="B3544" s="10">
        <v>1</v>
      </c>
      <c r="C3544" s="5" t="s">
        <v>939</v>
      </c>
      <c r="D3544" t="s">
        <v>940</v>
      </c>
      <c r="E3544" t="s">
        <v>36</v>
      </c>
      <c r="F3544" t="s">
        <v>26</v>
      </c>
      <c r="G3544" t="s">
        <v>22</v>
      </c>
      <c r="H3544" t="s">
        <v>1087</v>
      </c>
      <c r="I3544" t="s">
        <v>28</v>
      </c>
      <c r="J3544" t="s">
        <v>29</v>
      </c>
      <c r="K3544" s="11" t="s">
        <v>927</v>
      </c>
      <c r="L3544" t="s">
        <v>1088</v>
      </c>
      <c r="M3544">
        <v>100</v>
      </c>
      <c r="N3544" t="s">
        <v>32</v>
      </c>
      <c r="O3544">
        <v>626.59</v>
      </c>
      <c r="P3544">
        <v>1.5</v>
      </c>
      <c r="R3544" t="s">
        <v>61</v>
      </c>
      <c r="S3544" s="12">
        <v>9.4</v>
      </c>
      <c r="T3544" s="8">
        <f t="shared" si="55"/>
        <v>4.7</v>
      </c>
    </row>
    <row r="3545" spans="1:20" x14ac:dyDescent="0.2">
      <c r="A3545">
        <v>2017</v>
      </c>
      <c r="B3545" s="10">
        <v>1</v>
      </c>
      <c r="C3545" s="5" t="s">
        <v>939</v>
      </c>
      <c r="D3545" t="s">
        <v>940</v>
      </c>
      <c r="E3545" t="s">
        <v>36</v>
      </c>
      <c r="F3545" t="s">
        <v>26</v>
      </c>
      <c r="G3545" t="s">
        <v>22</v>
      </c>
      <c r="H3545" t="s">
        <v>1091</v>
      </c>
      <c r="I3545" t="s">
        <v>28</v>
      </c>
      <c r="J3545" t="s">
        <v>29</v>
      </c>
      <c r="K3545" s="11" t="s">
        <v>927</v>
      </c>
      <c r="L3545" t="s">
        <v>1092</v>
      </c>
      <c r="M3545">
        <v>100</v>
      </c>
      <c r="N3545" t="s">
        <v>32</v>
      </c>
      <c r="O3545">
        <v>89.56</v>
      </c>
      <c r="P3545">
        <v>1.5</v>
      </c>
      <c r="R3545" t="s">
        <v>33</v>
      </c>
      <c r="S3545" s="12">
        <v>1.34</v>
      </c>
      <c r="T3545" s="8">
        <f t="shared" si="55"/>
        <v>0.67</v>
      </c>
    </row>
    <row r="3546" spans="1:20" x14ac:dyDescent="0.2">
      <c r="A3546">
        <v>2017</v>
      </c>
      <c r="B3546" s="10">
        <v>1</v>
      </c>
      <c r="C3546" s="5" t="s">
        <v>939</v>
      </c>
      <c r="D3546" t="s">
        <v>940</v>
      </c>
      <c r="E3546" t="s">
        <v>36</v>
      </c>
      <c r="F3546" t="s">
        <v>26</v>
      </c>
      <c r="G3546" t="s">
        <v>22</v>
      </c>
      <c r="H3546" t="s">
        <v>1091</v>
      </c>
      <c r="I3546" t="s">
        <v>28</v>
      </c>
      <c r="J3546" t="s">
        <v>29</v>
      </c>
      <c r="K3546" s="11" t="s">
        <v>927</v>
      </c>
      <c r="L3546" t="s">
        <v>1092</v>
      </c>
      <c r="M3546">
        <v>100</v>
      </c>
      <c r="N3546" t="s">
        <v>32</v>
      </c>
      <c r="O3546">
        <v>539.99</v>
      </c>
      <c r="P3546">
        <v>1.5</v>
      </c>
      <c r="R3546" t="s">
        <v>33</v>
      </c>
      <c r="S3546" s="12">
        <v>8.1</v>
      </c>
      <c r="T3546" s="8">
        <f t="shared" si="55"/>
        <v>4.05</v>
      </c>
    </row>
    <row r="3547" spans="1:20" x14ac:dyDescent="0.2">
      <c r="A3547">
        <v>2017</v>
      </c>
      <c r="B3547" s="10">
        <v>1</v>
      </c>
      <c r="C3547" s="5" t="s">
        <v>939</v>
      </c>
      <c r="D3547" t="s">
        <v>940</v>
      </c>
      <c r="E3547" t="s">
        <v>36</v>
      </c>
      <c r="F3547" t="s">
        <v>26</v>
      </c>
      <c r="G3547" t="s">
        <v>22</v>
      </c>
      <c r="H3547" t="s">
        <v>1091</v>
      </c>
      <c r="I3547" t="s">
        <v>28</v>
      </c>
      <c r="J3547" t="s">
        <v>29</v>
      </c>
      <c r="K3547" s="11" t="s">
        <v>927</v>
      </c>
      <c r="L3547" t="s">
        <v>1092</v>
      </c>
      <c r="M3547">
        <v>100</v>
      </c>
      <c r="N3547" t="s">
        <v>32</v>
      </c>
      <c r="O3547">
        <v>1397.28</v>
      </c>
      <c r="P3547">
        <v>1.5</v>
      </c>
      <c r="R3547" t="s">
        <v>33</v>
      </c>
      <c r="S3547" s="12">
        <v>20.96</v>
      </c>
      <c r="T3547" s="8">
        <f t="shared" si="55"/>
        <v>10.48</v>
      </c>
    </row>
    <row r="3548" spans="1:20" x14ac:dyDescent="0.2">
      <c r="A3548">
        <v>2017</v>
      </c>
      <c r="B3548" s="10">
        <v>1</v>
      </c>
      <c r="C3548" s="5" t="s">
        <v>939</v>
      </c>
      <c r="D3548" t="s">
        <v>940</v>
      </c>
      <c r="E3548" t="s">
        <v>36</v>
      </c>
      <c r="F3548" t="s">
        <v>26</v>
      </c>
      <c r="G3548" t="s">
        <v>22</v>
      </c>
      <c r="H3548" t="s">
        <v>1091</v>
      </c>
      <c r="I3548" t="s">
        <v>28</v>
      </c>
      <c r="J3548" t="s">
        <v>29</v>
      </c>
      <c r="K3548" s="11" t="s">
        <v>927</v>
      </c>
      <c r="L3548" t="s">
        <v>1092</v>
      </c>
      <c r="M3548">
        <v>100</v>
      </c>
      <c r="N3548" t="s">
        <v>32</v>
      </c>
      <c r="O3548">
        <v>380.44</v>
      </c>
      <c r="P3548">
        <v>1.5</v>
      </c>
      <c r="R3548" t="s">
        <v>33</v>
      </c>
      <c r="S3548" s="12">
        <v>5.71</v>
      </c>
      <c r="T3548" s="8">
        <f t="shared" si="55"/>
        <v>2.855</v>
      </c>
    </row>
    <row r="3549" spans="1:20" x14ac:dyDescent="0.2">
      <c r="A3549">
        <v>2017</v>
      </c>
      <c r="B3549" s="10">
        <v>1</v>
      </c>
      <c r="C3549" s="5" t="s">
        <v>939</v>
      </c>
      <c r="D3549" t="s">
        <v>940</v>
      </c>
      <c r="E3549" t="s">
        <v>36</v>
      </c>
      <c r="F3549" t="s">
        <v>26</v>
      </c>
      <c r="G3549" t="s">
        <v>22</v>
      </c>
      <c r="H3549" t="s">
        <v>1087</v>
      </c>
      <c r="I3549" t="s">
        <v>28</v>
      </c>
      <c r="J3549" t="s">
        <v>29</v>
      </c>
      <c r="K3549" s="11" t="s">
        <v>46</v>
      </c>
      <c r="L3549" t="s">
        <v>1089</v>
      </c>
      <c r="M3549">
        <v>100</v>
      </c>
      <c r="N3549" t="s">
        <v>32</v>
      </c>
      <c r="O3549">
        <v>70.400000000000006</v>
      </c>
      <c r="P3549">
        <v>1.5</v>
      </c>
      <c r="R3549" t="s">
        <v>483</v>
      </c>
      <c r="S3549" s="12">
        <v>1.06</v>
      </c>
      <c r="T3549" s="8">
        <f t="shared" si="55"/>
        <v>0.53</v>
      </c>
    </row>
    <row r="3550" spans="1:20" x14ac:dyDescent="0.2">
      <c r="A3550">
        <v>2017</v>
      </c>
      <c r="B3550" s="10">
        <v>1</v>
      </c>
      <c r="C3550" s="5" t="s">
        <v>939</v>
      </c>
      <c r="D3550" t="s">
        <v>940</v>
      </c>
      <c r="E3550" t="s">
        <v>36</v>
      </c>
      <c r="F3550" t="s">
        <v>26</v>
      </c>
      <c r="G3550" t="s">
        <v>22</v>
      </c>
      <c r="H3550" t="s">
        <v>1087</v>
      </c>
      <c r="I3550" t="s">
        <v>28</v>
      </c>
      <c r="J3550" t="s">
        <v>29</v>
      </c>
      <c r="K3550" s="11" t="s">
        <v>46</v>
      </c>
      <c r="L3550" t="s">
        <v>1088</v>
      </c>
      <c r="M3550">
        <v>100</v>
      </c>
      <c r="N3550" t="s">
        <v>32</v>
      </c>
      <c r="O3550">
        <v>6.6</v>
      </c>
      <c r="P3550">
        <v>1.5</v>
      </c>
      <c r="R3550" t="s">
        <v>128</v>
      </c>
      <c r="S3550" s="12">
        <v>0.1</v>
      </c>
      <c r="T3550" s="8">
        <f t="shared" si="55"/>
        <v>0.05</v>
      </c>
    </row>
    <row r="3551" spans="1:20" x14ac:dyDescent="0.2">
      <c r="A3551">
        <v>2017</v>
      </c>
      <c r="B3551" s="10">
        <v>1</v>
      </c>
      <c r="C3551" s="5" t="s">
        <v>939</v>
      </c>
      <c r="D3551" t="s">
        <v>940</v>
      </c>
      <c r="E3551" t="s">
        <v>36</v>
      </c>
      <c r="F3551" t="s">
        <v>26</v>
      </c>
      <c r="G3551" t="s">
        <v>22</v>
      </c>
      <c r="H3551" t="s">
        <v>1087</v>
      </c>
      <c r="I3551" t="s">
        <v>28</v>
      </c>
      <c r="J3551" t="s">
        <v>29</v>
      </c>
      <c r="K3551" s="11" t="s">
        <v>46</v>
      </c>
      <c r="L3551" t="s">
        <v>1090</v>
      </c>
      <c r="M3551">
        <v>100</v>
      </c>
      <c r="N3551" t="s">
        <v>32</v>
      </c>
      <c r="O3551">
        <v>53.95</v>
      </c>
      <c r="P3551">
        <v>1.5</v>
      </c>
      <c r="R3551" t="s">
        <v>660</v>
      </c>
      <c r="S3551" s="12">
        <v>0.81</v>
      </c>
      <c r="T3551" s="8">
        <f t="shared" si="55"/>
        <v>0.40500000000000003</v>
      </c>
    </row>
    <row r="3552" spans="1:20" x14ac:dyDescent="0.2">
      <c r="A3552">
        <v>2017</v>
      </c>
      <c r="B3552" s="10">
        <v>1</v>
      </c>
      <c r="C3552" s="5" t="s">
        <v>939</v>
      </c>
      <c r="D3552" t="s">
        <v>940</v>
      </c>
      <c r="E3552" t="s">
        <v>36</v>
      </c>
      <c r="F3552" t="s">
        <v>26</v>
      </c>
      <c r="G3552" t="s">
        <v>22</v>
      </c>
      <c r="H3552" t="s">
        <v>1091</v>
      </c>
      <c r="I3552" t="s">
        <v>28</v>
      </c>
      <c r="J3552" t="s">
        <v>29</v>
      </c>
      <c r="K3552" s="11" t="s">
        <v>46</v>
      </c>
      <c r="L3552" t="s">
        <v>1092</v>
      </c>
      <c r="M3552">
        <v>100</v>
      </c>
      <c r="N3552" t="s">
        <v>32</v>
      </c>
      <c r="O3552">
        <v>31.28</v>
      </c>
      <c r="P3552">
        <v>1.5</v>
      </c>
      <c r="R3552" t="s">
        <v>310</v>
      </c>
      <c r="S3552" s="12">
        <v>0.47</v>
      </c>
      <c r="T3552" s="8">
        <f t="shared" si="55"/>
        <v>0.23499999999999999</v>
      </c>
    </row>
    <row r="3553" spans="1:20" x14ac:dyDescent="0.2">
      <c r="A3553">
        <v>2017</v>
      </c>
      <c r="B3553" s="10">
        <v>1</v>
      </c>
      <c r="C3553" s="5" t="s">
        <v>939</v>
      </c>
      <c r="D3553" t="s">
        <v>940</v>
      </c>
      <c r="E3553" t="s">
        <v>36</v>
      </c>
      <c r="F3553" t="s">
        <v>26</v>
      </c>
      <c r="G3553" t="s">
        <v>22</v>
      </c>
      <c r="H3553" t="s">
        <v>1106</v>
      </c>
      <c r="I3553" t="s">
        <v>28</v>
      </c>
      <c r="J3553" t="s">
        <v>29</v>
      </c>
      <c r="K3553" s="11" t="s">
        <v>46</v>
      </c>
      <c r="L3553" t="s">
        <v>1107</v>
      </c>
      <c r="M3553">
        <v>100</v>
      </c>
      <c r="N3553" t="s">
        <v>32</v>
      </c>
      <c r="O3553">
        <v>1.03</v>
      </c>
      <c r="P3553">
        <v>1.5</v>
      </c>
      <c r="R3553" t="s">
        <v>33</v>
      </c>
      <c r="S3553" s="12">
        <v>0.02</v>
      </c>
      <c r="T3553" s="8">
        <f t="shared" si="55"/>
        <v>0.01</v>
      </c>
    </row>
    <row r="3554" spans="1:20" x14ac:dyDescent="0.2">
      <c r="A3554">
        <v>2017</v>
      </c>
      <c r="B3554" s="10">
        <v>1</v>
      </c>
      <c r="C3554" s="5" t="s">
        <v>939</v>
      </c>
      <c r="D3554" t="s">
        <v>940</v>
      </c>
      <c r="E3554" t="s">
        <v>36</v>
      </c>
      <c r="F3554" t="s">
        <v>26</v>
      </c>
      <c r="G3554" t="s">
        <v>22</v>
      </c>
      <c r="H3554" t="s">
        <v>1095</v>
      </c>
      <c r="I3554" t="s">
        <v>28</v>
      </c>
      <c r="J3554" t="s">
        <v>29</v>
      </c>
      <c r="K3554" s="11" t="s">
        <v>46</v>
      </c>
      <c r="L3554" t="s">
        <v>1096</v>
      </c>
      <c r="M3554">
        <v>100</v>
      </c>
      <c r="N3554" t="s">
        <v>32</v>
      </c>
      <c r="O3554">
        <v>48.2</v>
      </c>
      <c r="P3554">
        <v>1.5</v>
      </c>
      <c r="R3554" t="s">
        <v>550</v>
      </c>
      <c r="S3554" s="12">
        <v>0.72</v>
      </c>
      <c r="T3554" s="8">
        <f t="shared" si="55"/>
        <v>0.36</v>
      </c>
    </row>
    <row r="3555" spans="1:20" x14ac:dyDescent="0.2">
      <c r="A3555">
        <v>2017</v>
      </c>
      <c r="B3555" s="10">
        <v>1</v>
      </c>
      <c r="C3555" s="5" t="s">
        <v>56</v>
      </c>
      <c r="D3555" t="s">
        <v>57</v>
      </c>
      <c r="E3555" t="s">
        <v>58</v>
      </c>
      <c r="G3555" t="s">
        <v>22</v>
      </c>
      <c r="H3555" t="s">
        <v>1087</v>
      </c>
      <c r="I3555" t="s">
        <v>28</v>
      </c>
      <c r="J3555" t="s">
        <v>29</v>
      </c>
      <c r="K3555" s="11" t="s">
        <v>46</v>
      </c>
      <c r="L3555" t="s">
        <v>1088</v>
      </c>
      <c r="M3555">
        <v>100</v>
      </c>
      <c r="N3555" t="s">
        <v>32</v>
      </c>
      <c r="O3555">
        <v>4.26</v>
      </c>
      <c r="P3555">
        <v>1.5</v>
      </c>
      <c r="R3555" t="s">
        <v>88</v>
      </c>
      <c r="S3555" s="12">
        <v>0.06</v>
      </c>
      <c r="T3555" s="8">
        <f t="shared" si="55"/>
        <v>0.03</v>
      </c>
    </row>
    <row r="3556" spans="1:20" x14ac:dyDescent="0.2">
      <c r="A3556">
        <v>2017</v>
      </c>
      <c r="B3556" s="10">
        <v>1</v>
      </c>
      <c r="C3556" s="5" t="s">
        <v>56</v>
      </c>
      <c r="D3556" t="s">
        <v>57</v>
      </c>
      <c r="E3556" t="s">
        <v>58</v>
      </c>
      <c r="G3556" t="s">
        <v>22</v>
      </c>
      <c r="H3556" t="s">
        <v>1087</v>
      </c>
      <c r="I3556" t="s">
        <v>28</v>
      </c>
      <c r="J3556" t="s">
        <v>29</v>
      </c>
      <c r="K3556" s="11" t="s">
        <v>46</v>
      </c>
      <c r="L3556" t="s">
        <v>1089</v>
      </c>
      <c r="M3556">
        <v>100</v>
      </c>
      <c r="N3556" t="s">
        <v>32</v>
      </c>
      <c r="O3556">
        <v>12.18</v>
      </c>
      <c r="P3556">
        <v>1.5</v>
      </c>
      <c r="R3556" t="s">
        <v>111</v>
      </c>
      <c r="S3556" s="12">
        <v>0.18</v>
      </c>
      <c r="T3556" s="8">
        <f t="shared" si="55"/>
        <v>0.09</v>
      </c>
    </row>
    <row r="3557" spans="1:20" x14ac:dyDescent="0.2">
      <c r="A3557">
        <v>2017</v>
      </c>
      <c r="B3557" s="10">
        <v>1</v>
      </c>
      <c r="C3557" s="5" t="s">
        <v>56</v>
      </c>
      <c r="D3557" t="s">
        <v>57</v>
      </c>
      <c r="E3557" t="s">
        <v>58</v>
      </c>
      <c r="G3557" t="s">
        <v>22</v>
      </c>
      <c r="H3557" t="s">
        <v>1087</v>
      </c>
      <c r="I3557" t="s">
        <v>28</v>
      </c>
      <c r="J3557" t="s">
        <v>29</v>
      </c>
      <c r="K3557" s="11" t="s">
        <v>46</v>
      </c>
      <c r="L3557" t="s">
        <v>1090</v>
      </c>
      <c r="M3557">
        <v>100</v>
      </c>
      <c r="N3557" t="s">
        <v>32</v>
      </c>
      <c r="O3557">
        <v>12.6</v>
      </c>
      <c r="P3557">
        <v>1.5</v>
      </c>
      <c r="R3557" t="s">
        <v>322</v>
      </c>
      <c r="S3557" s="12">
        <v>0.19</v>
      </c>
      <c r="T3557" s="8">
        <f t="shared" si="55"/>
        <v>9.5000000000000001E-2</v>
      </c>
    </row>
    <row r="3558" spans="1:20" x14ac:dyDescent="0.2">
      <c r="A3558">
        <v>2017</v>
      </c>
      <c r="B3558" s="10">
        <v>1</v>
      </c>
      <c r="C3558" s="5" t="s">
        <v>56</v>
      </c>
      <c r="D3558" t="s">
        <v>57</v>
      </c>
      <c r="E3558" t="s">
        <v>58</v>
      </c>
      <c r="G3558" t="s">
        <v>22</v>
      </c>
      <c r="H3558" t="s">
        <v>1091</v>
      </c>
      <c r="I3558" t="s">
        <v>28</v>
      </c>
      <c r="J3558" t="s">
        <v>29</v>
      </c>
      <c r="K3558" s="11" t="s">
        <v>46</v>
      </c>
      <c r="L3558" t="s">
        <v>1092</v>
      </c>
      <c r="M3558">
        <v>100</v>
      </c>
      <c r="N3558" t="s">
        <v>32</v>
      </c>
      <c r="O3558">
        <v>4.97</v>
      </c>
      <c r="P3558">
        <v>1.5</v>
      </c>
      <c r="R3558" t="s">
        <v>92</v>
      </c>
      <c r="S3558" s="12">
        <v>7.0000000000000007E-2</v>
      </c>
      <c r="T3558" s="8">
        <f t="shared" si="55"/>
        <v>3.5000000000000003E-2</v>
      </c>
    </row>
    <row r="3559" spans="1:20" x14ac:dyDescent="0.2">
      <c r="A3559">
        <v>2017</v>
      </c>
      <c r="B3559" s="10">
        <v>1</v>
      </c>
      <c r="C3559" s="5" t="s">
        <v>56</v>
      </c>
      <c r="D3559" t="s">
        <v>57</v>
      </c>
      <c r="E3559" t="s">
        <v>58</v>
      </c>
      <c r="G3559" t="s">
        <v>22</v>
      </c>
      <c r="H3559" t="s">
        <v>1095</v>
      </c>
      <c r="I3559" t="s">
        <v>28</v>
      </c>
      <c r="J3559" t="s">
        <v>29</v>
      </c>
      <c r="K3559" s="11" t="s">
        <v>46</v>
      </c>
      <c r="L3559" t="s">
        <v>1096</v>
      </c>
      <c r="M3559">
        <v>100</v>
      </c>
      <c r="N3559" t="s">
        <v>32</v>
      </c>
      <c r="O3559">
        <v>12.99</v>
      </c>
      <c r="P3559">
        <v>1.5</v>
      </c>
      <c r="R3559" t="s">
        <v>322</v>
      </c>
      <c r="S3559" s="12">
        <v>0.19</v>
      </c>
      <c r="T3559" s="8">
        <f t="shared" si="55"/>
        <v>9.5000000000000001E-2</v>
      </c>
    </row>
    <row r="3560" spans="1:20" x14ac:dyDescent="0.2">
      <c r="A3560">
        <v>2017</v>
      </c>
      <c r="B3560" s="10">
        <v>1</v>
      </c>
      <c r="C3560" s="5" t="s">
        <v>62</v>
      </c>
      <c r="D3560" t="s">
        <v>63</v>
      </c>
      <c r="E3560" t="s">
        <v>64</v>
      </c>
      <c r="G3560" t="s">
        <v>22</v>
      </c>
      <c r="H3560" t="s">
        <v>1087</v>
      </c>
      <c r="I3560" t="s">
        <v>28</v>
      </c>
      <c r="J3560" t="s">
        <v>29</v>
      </c>
      <c r="K3560" s="11" t="s">
        <v>46</v>
      </c>
      <c r="L3560" t="s">
        <v>1088</v>
      </c>
      <c r="M3560">
        <v>100</v>
      </c>
      <c r="N3560" t="s">
        <v>32</v>
      </c>
      <c r="O3560">
        <v>3.4</v>
      </c>
      <c r="P3560">
        <v>1.5</v>
      </c>
      <c r="R3560" t="s">
        <v>71</v>
      </c>
      <c r="S3560" s="12">
        <v>0.05</v>
      </c>
      <c r="T3560" s="8">
        <f t="shared" si="55"/>
        <v>2.5000000000000001E-2</v>
      </c>
    </row>
    <row r="3561" spans="1:20" x14ac:dyDescent="0.2">
      <c r="A3561">
        <v>2017</v>
      </c>
      <c r="B3561" s="10">
        <v>1</v>
      </c>
      <c r="C3561" s="5" t="s">
        <v>62</v>
      </c>
      <c r="D3561" t="s">
        <v>63</v>
      </c>
      <c r="E3561" t="s">
        <v>64</v>
      </c>
      <c r="G3561" t="s">
        <v>22</v>
      </c>
      <c r="H3561" t="s">
        <v>1087</v>
      </c>
      <c r="I3561" t="s">
        <v>28</v>
      </c>
      <c r="J3561" t="s">
        <v>29</v>
      </c>
      <c r="K3561" s="11" t="s">
        <v>46</v>
      </c>
      <c r="L3561" t="s">
        <v>1089</v>
      </c>
      <c r="M3561">
        <v>100</v>
      </c>
      <c r="N3561" t="s">
        <v>32</v>
      </c>
      <c r="O3561">
        <v>56.96</v>
      </c>
      <c r="P3561">
        <v>1.5</v>
      </c>
      <c r="R3561" t="s">
        <v>758</v>
      </c>
      <c r="S3561" s="12">
        <v>0.85</v>
      </c>
      <c r="T3561" s="8">
        <f t="shared" si="55"/>
        <v>0.42499999999999999</v>
      </c>
    </row>
    <row r="3562" spans="1:20" x14ac:dyDescent="0.2">
      <c r="A3562">
        <v>2017</v>
      </c>
      <c r="B3562" s="10">
        <v>1</v>
      </c>
      <c r="C3562" s="5" t="s">
        <v>62</v>
      </c>
      <c r="D3562" t="s">
        <v>63</v>
      </c>
      <c r="E3562" t="s">
        <v>64</v>
      </c>
      <c r="G3562" t="s">
        <v>22</v>
      </c>
      <c r="H3562" t="s">
        <v>1087</v>
      </c>
      <c r="I3562" t="s">
        <v>28</v>
      </c>
      <c r="J3562" t="s">
        <v>29</v>
      </c>
      <c r="K3562" s="11" t="s">
        <v>46</v>
      </c>
      <c r="L3562" t="s">
        <v>1090</v>
      </c>
      <c r="M3562">
        <v>100</v>
      </c>
      <c r="N3562" t="s">
        <v>32</v>
      </c>
      <c r="O3562">
        <v>27.88</v>
      </c>
      <c r="P3562">
        <v>1.5</v>
      </c>
      <c r="R3562" t="s">
        <v>179</v>
      </c>
      <c r="S3562" s="12">
        <v>0.42</v>
      </c>
      <c r="T3562" s="8">
        <f t="shared" si="55"/>
        <v>0.21</v>
      </c>
    </row>
    <row r="3563" spans="1:20" x14ac:dyDescent="0.2">
      <c r="A3563">
        <v>2017</v>
      </c>
      <c r="B3563" s="10">
        <v>1</v>
      </c>
      <c r="C3563" s="5" t="s">
        <v>62</v>
      </c>
      <c r="D3563" t="s">
        <v>63</v>
      </c>
      <c r="E3563" t="s">
        <v>64</v>
      </c>
      <c r="G3563" t="s">
        <v>22</v>
      </c>
      <c r="H3563" t="s">
        <v>1091</v>
      </c>
      <c r="I3563" t="s">
        <v>28</v>
      </c>
      <c r="J3563" t="s">
        <v>29</v>
      </c>
      <c r="K3563" s="11" t="s">
        <v>46</v>
      </c>
      <c r="L3563" t="s">
        <v>1092</v>
      </c>
      <c r="M3563">
        <v>100</v>
      </c>
      <c r="N3563" t="s">
        <v>32</v>
      </c>
      <c r="O3563">
        <v>22.75</v>
      </c>
      <c r="P3563">
        <v>1.5</v>
      </c>
      <c r="R3563" t="s">
        <v>494</v>
      </c>
      <c r="S3563" s="12">
        <v>0.34</v>
      </c>
      <c r="T3563" s="8">
        <f t="shared" si="55"/>
        <v>0.17</v>
      </c>
    </row>
    <row r="3564" spans="1:20" x14ac:dyDescent="0.2">
      <c r="A3564">
        <v>2017</v>
      </c>
      <c r="B3564" s="10">
        <v>1</v>
      </c>
      <c r="C3564" s="5" t="s">
        <v>62</v>
      </c>
      <c r="D3564" t="s">
        <v>63</v>
      </c>
      <c r="E3564" t="s">
        <v>64</v>
      </c>
      <c r="G3564" t="s">
        <v>22</v>
      </c>
      <c r="H3564" t="s">
        <v>1095</v>
      </c>
      <c r="I3564" t="s">
        <v>28</v>
      </c>
      <c r="J3564" t="s">
        <v>29</v>
      </c>
      <c r="K3564" s="11" t="s">
        <v>46</v>
      </c>
      <c r="L3564" t="s">
        <v>1096</v>
      </c>
      <c r="M3564">
        <v>100</v>
      </c>
      <c r="N3564" t="s">
        <v>32</v>
      </c>
      <c r="O3564">
        <v>50.99</v>
      </c>
      <c r="P3564">
        <v>1.5</v>
      </c>
      <c r="R3564" t="s">
        <v>355</v>
      </c>
      <c r="S3564" s="12">
        <v>0.76</v>
      </c>
      <c r="T3564" s="8">
        <f t="shared" si="55"/>
        <v>0.38</v>
      </c>
    </row>
    <row r="3565" spans="1:20" x14ac:dyDescent="0.2">
      <c r="A3565">
        <v>2017</v>
      </c>
      <c r="B3565" s="10">
        <v>1</v>
      </c>
      <c r="C3565" s="5" t="s">
        <v>65</v>
      </c>
      <c r="D3565" t="s">
        <v>66</v>
      </c>
      <c r="E3565" t="s">
        <v>67</v>
      </c>
      <c r="G3565" t="s">
        <v>22</v>
      </c>
      <c r="H3565" t="s">
        <v>1087</v>
      </c>
      <c r="I3565" t="s">
        <v>28</v>
      </c>
      <c r="J3565" t="s">
        <v>29</v>
      </c>
      <c r="K3565" s="11" t="s">
        <v>46</v>
      </c>
      <c r="L3565" t="s">
        <v>1088</v>
      </c>
      <c r="M3565">
        <v>100</v>
      </c>
      <c r="N3565" t="s">
        <v>32</v>
      </c>
      <c r="O3565">
        <v>1.4</v>
      </c>
      <c r="P3565">
        <v>1.5</v>
      </c>
      <c r="R3565" t="s">
        <v>61</v>
      </c>
      <c r="S3565" s="12">
        <v>0.02</v>
      </c>
      <c r="T3565" s="8">
        <f t="shared" si="55"/>
        <v>0.01</v>
      </c>
    </row>
    <row r="3566" spans="1:20" x14ac:dyDescent="0.2">
      <c r="A3566">
        <v>2017</v>
      </c>
      <c r="B3566" s="10">
        <v>1</v>
      </c>
      <c r="C3566" s="5" t="s">
        <v>65</v>
      </c>
      <c r="D3566" t="s">
        <v>66</v>
      </c>
      <c r="E3566" t="s">
        <v>67</v>
      </c>
      <c r="G3566" t="s">
        <v>22</v>
      </c>
      <c r="H3566" t="s">
        <v>1087</v>
      </c>
      <c r="I3566" t="s">
        <v>28</v>
      </c>
      <c r="J3566" t="s">
        <v>29</v>
      </c>
      <c r="K3566" s="11" t="s">
        <v>46</v>
      </c>
      <c r="L3566" t="s">
        <v>1089</v>
      </c>
      <c r="M3566">
        <v>100</v>
      </c>
      <c r="N3566" t="s">
        <v>32</v>
      </c>
      <c r="O3566">
        <v>45.39</v>
      </c>
      <c r="P3566">
        <v>1.5</v>
      </c>
      <c r="R3566" t="s">
        <v>135</v>
      </c>
      <c r="S3566" s="12">
        <v>0.68</v>
      </c>
      <c r="T3566" s="8">
        <f t="shared" si="55"/>
        <v>0.34</v>
      </c>
    </row>
    <row r="3567" spans="1:20" x14ac:dyDescent="0.2">
      <c r="A3567">
        <v>2017</v>
      </c>
      <c r="B3567" s="10">
        <v>1</v>
      </c>
      <c r="C3567" s="5" t="s">
        <v>65</v>
      </c>
      <c r="D3567" t="s">
        <v>66</v>
      </c>
      <c r="E3567" t="s">
        <v>67</v>
      </c>
      <c r="G3567" t="s">
        <v>22</v>
      </c>
      <c r="H3567" t="s">
        <v>1087</v>
      </c>
      <c r="I3567" t="s">
        <v>28</v>
      </c>
      <c r="J3567" t="s">
        <v>29</v>
      </c>
      <c r="K3567" s="11" t="s">
        <v>46</v>
      </c>
      <c r="L3567" t="s">
        <v>1090</v>
      </c>
      <c r="M3567">
        <v>100</v>
      </c>
      <c r="N3567" t="s">
        <v>32</v>
      </c>
      <c r="O3567">
        <v>30.45</v>
      </c>
      <c r="P3567">
        <v>1.5</v>
      </c>
      <c r="R3567" t="s">
        <v>494</v>
      </c>
      <c r="S3567" s="12">
        <v>0.46</v>
      </c>
      <c r="T3567" s="8">
        <f t="shared" si="55"/>
        <v>0.23</v>
      </c>
    </row>
    <row r="3568" spans="1:20" x14ac:dyDescent="0.2">
      <c r="A3568">
        <v>2017</v>
      </c>
      <c r="B3568" s="10">
        <v>1</v>
      </c>
      <c r="C3568" s="5" t="s">
        <v>65</v>
      </c>
      <c r="D3568" t="s">
        <v>66</v>
      </c>
      <c r="E3568" t="s">
        <v>67</v>
      </c>
      <c r="G3568" t="s">
        <v>22</v>
      </c>
      <c r="H3568" t="s">
        <v>1091</v>
      </c>
      <c r="I3568" t="s">
        <v>28</v>
      </c>
      <c r="J3568" t="s">
        <v>29</v>
      </c>
      <c r="K3568" s="11" t="s">
        <v>46</v>
      </c>
      <c r="L3568" t="s">
        <v>1092</v>
      </c>
      <c r="M3568">
        <v>100</v>
      </c>
      <c r="N3568" t="s">
        <v>32</v>
      </c>
      <c r="O3568">
        <v>5.85</v>
      </c>
      <c r="P3568">
        <v>1.5</v>
      </c>
      <c r="R3568" t="s">
        <v>103</v>
      </c>
      <c r="S3568" s="12">
        <v>0.09</v>
      </c>
      <c r="T3568" s="8">
        <f t="shared" si="55"/>
        <v>4.4999999999999998E-2</v>
      </c>
    </row>
    <row r="3569" spans="1:20" x14ac:dyDescent="0.2">
      <c r="A3569">
        <v>2017</v>
      </c>
      <c r="B3569" s="10">
        <v>1</v>
      </c>
      <c r="C3569" s="5" t="s">
        <v>96</v>
      </c>
      <c r="D3569" t="s">
        <v>97</v>
      </c>
      <c r="E3569" t="s">
        <v>98</v>
      </c>
      <c r="G3569" t="s">
        <v>22</v>
      </c>
      <c r="H3569" t="s">
        <v>1087</v>
      </c>
      <c r="I3569" t="s">
        <v>28</v>
      </c>
      <c r="J3569" t="s">
        <v>29</v>
      </c>
      <c r="K3569" s="11" t="s">
        <v>46</v>
      </c>
      <c r="L3569" t="s">
        <v>1089</v>
      </c>
      <c r="M3569">
        <v>100</v>
      </c>
      <c r="N3569" t="s">
        <v>32</v>
      </c>
      <c r="O3569">
        <v>10.53</v>
      </c>
      <c r="P3569">
        <v>1.5</v>
      </c>
      <c r="R3569" t="s">
        <v>604</v>
      </c>
      <c r="S3569" s="12">
        <v>0.16</v>
      </c>
      <c r="T3569" s="8">
        <f t="shared" si="55"/>
        <v>0.08</v>
      </c>
    </row>
    <row r="3570" spans="1:20" x14ac:dyDescent="0.2">
      <c r="A3570">
        <v>2017</v>
      </c>
      <c r="B3570" s="10">
        <v>1</v>
      </c>
      <c r="C3570" s="5" t="s">
        <v>96</v>
      </c>
      <c r="D3570" t="s">
        <v>97</v>
      </c>
      <c r="E3570" t="s">
        <v>98</v>
      </c>
      <c r="G3570" t="s">
        <v>22</v>
      </c>
      <c r="H3570" t="s">
        <v>1087</v>
      </c>
      <c r="I3570" t="s">
        <v>28</v>
      </c>
      <c r="J3570" t="s">
        <v>29</v>
      </c>
      <c r="K3570" s="11" t="s">
        <v>46</v>
      </c>
      <c r="L3570" t="s">
        <v>1090</v>
      </c>
      <c r="M3570">
        <v>100</v>
      </c>
      <c r="N3570" t="s">
        <v>32</v>
      </c>
      <c r="O3570">
        <v>6.23</v>
      </c>
      <c r="P3570">
        <v>1.5</v>
      </c>
      <c r="R3570" t="s">
        <v>92</v>
      </c>
      <c r="S3570" s="12">
        <v>0.09</v>
      </c>
      <c r="T3570" s="8">
        <f t="shared" si="55"/>
        <v>4.4999999999999998E-2</v>
      </c>
    </row>
    <row r="3571" spans="1:20" x14ac:dyDescent="0.2">
      <c r="A3571">
        <v>2017</v>
      </c>
      <c r="B3571" s="10">
        <v>1</v>
      </c>
      <c r="C3571" s="5" t="s">
        <v>96</v>
      </c>
      <c r="D3571" t="s">
        <v>97</v>
      </c>
      <c r="E3571" t="s">
        <v>98</v>
      </c>
      <c r="G3571" t="s">
        <v>22</v>
      </c>
      <c r="H3571" t="s">
        <v>1087</v>
      </c>
      <c r="I3571" t="s">
        <v>28</v>
      </c>
      <c r="J3571" t="s">
        <v>29</v>
      </c>
      <c r="K3571" s="11" t="s">
        <v>46</v>
      </c>
      <c r="L3571" t="s">
        <v>1088</v>
      </c>
      <c r="M3571">
        <v>100</v>
      </c>
      <c r="N3571" t="s">
        <v>32</v>
      </c>
      <c r="O3571">
        <v>25.08</v>
      </c>
      <c r="P3571">
        <v>1.5</v>
      </c>
      <c r="R3571" t="s">
        <v>286</v>
      </c>
      <c r="S3571" s="12">
        <v>0.38</v>
      </c>
      <c r="T3571" s="8">
        <f t="shared" si="55"/>
        <v>0.19</v>
      </c>
    </row>
    <row r="3572" spans="1:20" x14ac:dyDescent="0.2">
      <c r="A3572">
        <v>2017</v>
      </c>
      <c r="B3572" s="10">
        <v>1</v>
      </c>
      <c r="C3572" s="5" t="s">
        <v>96</v>
      </c>
      <c r="D3572" t="s">
        <v>97</v>
      </c>
      <c r="E3572" t="s">
        <v>98</v>
      </c>
      <c r="G3572" t="s">
        <v>22</v>
      </c>
      <c r="H3572" t="s">
        <v>1091</v>
      </c>
      <c r="I3572" t="s">
        <v>28</v>
      </c>
      <c r="J3572" t="s">
        <v>29</v>
      </c>
      <c r="K3572" s="11" t="s">
        <v>46</v>
      </c>
      <c r="L3572" t="s">
        <v>1092</v>
      </c>
      <c r="M3572">
        <v>100</v>
      </c>
      <c r="N3572" t="s">
        <v>32</v>
      </c>
      <c r="O3572">
        <v>3.3</v>
      </c>
      <c r="P3572">
        <v>1.5</v>
      </c>
      <c r="R3572" t="s">
        <v>71</v>
      </c>
      <c r="S3572" s="12">
        <v>0.05</v>
      </c>
      <c r="T3572" s="8">
        <f t="shared" si="55"/>
        <v>2.5000000000000001E-2</v>
      </c>
    </row>
    <row r="3573" spans="1:20" x14ac:dyDescent="0.2">
      <c r="A3573">
        <v>2017</v>
      </c>
      <c r="B3573" s="10">
        <v>1</v>
      </c>
      <c r="C3573" s="5" t="s">
        <v>96</v>
      </c>
      <c r="D3573" t="s">
        <v>97</v>
      </c>
      <c r="E3573" t="s">
        <v>98</v>
      </c>
      <c r="G3573" t="s">
        <v>22</v>
      </c>
      <c r="H3573" t="s">
        <v>1095</v>
      </c>
      <c r="I3573" t="s">
        <v>28</v>
      </c>
      <c r="J3573" t="s">
        <v>29</v>
      </c>
      <c r="K3573" s="11" t="s">
        <v>46</v>
      </c>
      <c r="L3573" t="s">
        <v>1096</v>
      </c>
      <c r="M3573">
        <v>100</v>
      </c>
      <c r="N3573" t="s">
        <v>32</v>
      </c>
      <c r="O3573">
        <v>5.62</v>
      </c>
      <c r="P3573">
        <v>1.5</v>
      </c>
      <c r="R3573" t="s">
        <v>88</v>
      </c>
      <c r="S3573" s="12">
        <v>0.08</v>
      </c>
      <c r="T3573" s="8">
        <f t="shared" si="55"/>
        <v>0.04</v>
      </c>
    </row>
    <row r="3574" spans="1:20" x14ac:dyDescent="0.2">
      <c r="A3574">
        <v>2017</v>
      </c>
      <c r="B3574" s="10">
        <v>1</v>
      </c>
      <c r="C3574" s="5" t="s">
        <v>42</v>
      </c>
      <c r="D3574" t="s">
        <v>43</v>
      </c>
      <c r="E3574" t="s">
        <v>44</v>
      </c>
      <c r="G3574" t="s">
        <v>22</v>
      </c>
      <c r="H3574" t="s">
        <v>1087</v>
      </c>
      <c r="I3574" t="s">
        <v>28</v>
      </c>
      <c r="J3574" t="s">
        <v>29</v>
      </c>
      <c r="K3574" s="11" t="s">
        <v>46</v>
      </c>
      <c r="L3574" t="s">
        <v>1089</v>
      </c>
      <c r="M3574">
        <v>100</v>
      </c>
      <c r="N3574" t="s">
        <v>32</v>
      </c>
      <c r="O3574">
        <v>4.55</v>
      </c>
      <c r="P3574">
        <v>1.5</v>
      </c>
      <c r="R3574" t="s">
        <v>71</v>
      </c>
      <c r="S3574" s="12">
        <v>7.0000000000000007E-2</v>
      </c>
      <c r="T3574" s="8">
        <f t="shared" si="55"/>
        <v>3.5000000000000003E-2</v>
      </c>
    </row>
    <row r="3575" spans="1:20" x14ac:dyDescent="0.2">
      <c r="A3575">
        <v>2017</v>
      </c>
      <c r="B3575" s="10">
        <v>1</v>
      </c>
      <c r="C3575" s="5" t="s">
        <v>42</v>
      </c>
      <c r="D3575" t="s">
        <v>43</v>
      </c>
      <c r="E3575" t="s">
        <v>44</v>
      </c>
      <c r="G3575" t="s">
        <v>22</v>
      </c>
      <c r="H3575" t="s">
        <v>1087</v>
      </c>
      <c r="I3575" t="s">
        <v>28</v>
      </c>
      <c r="J3575" t="s">
        <v>29</v>
      </c>
      <c r="K3575" s="11" t="s">
        <v>46</v>
      </c>
      <c r="L3575" t="s">
        <v>1090</v>
      </c>
      <c r="M3575">
        <v>100</v>
      </c>
      <c r="N3575" t="s">
        <v>32</v>
      </c>
      <c r="O3575">
        <v>6.44</v>
      </c>
      <c r="P3575">
        <v>1.5</v>
      </c>
      <c r="R3575" t="s">
        <v>92</v>
      </c>
      <c r="S3575" s="12">
        <v>0.1</v>
      </c>
      <c r="T3575" s="8">
        <f t="shared" si="55"/>
        <v>0.05</v>
      </c>
    </row>
    <row r="3576" spans="1:20" x14ac:dyDescent="0.2">
      <c r="A3576">
        <v>2017</v>
      </c>
      <c r="B3576" s="10">
        <v>1</v>
      </c>
      <c r="C3576" s="5" t="s">
        <v>42</v>
      </c>
      <c r="D3576" t="s">
        <v>43</v>
      </c>
      <c r="E3576" t="s">
        <v>44</v>
      </c>
      <c r="G3576" t="s">
        <v>22</v>
      </c>
      <c r="H3576" t="s">
        <v>1091</v>
      </c>
      <c r="I3576" t="s">
        <v>28</v>
      </c>
      <c r="J3576" t="s">
        <v>29</v>
      </c>
      <c r="K3576" s="11" t="s">
        <v>46</v>
      </c>
      <c r="L3576" t="s">
        <v>1092</v>
      </c>
      <c r="M3576">
        <v>100</v>
      </c>
      <c r="N3576" t="s">
        <v>32</v>
      </c>
      <c r="O3576">
        <v>3.5</v>
      </c>
      <c r="P3576">
        <v>1.5</v>
      </c>
      <c r="R3576" t="s">
        <v>92</v>
      </c>
      <c r="S3576" s="12">
        <v>0.05</v>
      </c>
      <c r="T3576" s="8">
        <f t="shared" si="55"/>
        <v>2.5000000000000001E-2</v>
      </c>
    </row>
    <row r="3577" spans="1:20" x14ac:dyDescent="0.2">
      <c r="A3577">
        <v>2017</v>
      </c>
      <c r="B3577" s="10">
        <v>1</v>
      </c>
      <c r="C3577" s="5" t="s">
        <v>42</v>
      </c>
      <c r="D3577" t="s">
        <v>43</v>
      </c>
      <c r="E3577" t="s">
        <v>44</v>
      </c>
      <c r="G3577" t="s">
        <v>22</v>
      </c>
      <c r="H3577" t="s">
        <v>1095</v>
      </c>
      <c r="I3577" t="s">
        <v>28</v>
      </c>
      <c r="J3577" t="s">
        <v>29</v>
      </c>
      <c r="K3577" s="11" t="s">
        <v>46</v>
      </c>
      <c r="L3577" t="s">
        <v>1096</v>
      </c>
      <c r="M3577">
        <v>100</v>
      </c>
      <c r="N3577" t="s">
        <v>32</v>
      </c>
      <c r="O3577">
        <v>8.02</v>
      </c>
      <c r="P3577">
        <v>1.5</v>
      </c>
      <c r="R3577" t="s">
        <v>103</v>
      </c>
      <c r="S3577" s="12">
        <v>0.12</v>
      </c>
      <c r="T3577" s="8">
        <f t="shared" si="55"/>
        <v>0.06</v>
      </c>
    </row>
    <row r="3578" spans="1:20" x14ac:dyDescent="0.2">
      <c r="A3578">
        <v>2017</v>
      </c>
      <c r="B3578" s="10">
        <v>1</v>
      </c>
      <c r="C3578" s="5" t="s">
        <v>114</v>
      </c>
      <c r="D3578" t="s">
        <v>115</v>
      </c>
      <c r="E3578" t="s">
        <v>116</v>
      </c>
      <c r="G3578" t="s">
        <v>22</v>
      </c>
      <c r="H3578" t="s">
        <v>1087</v>
      </c>
      <c r="I3578" t="s">
        <v>28</v>
      </c>
      <c r="J3578" t="s">
        <v>29</v>
      </c>
      <c r="K3578" s="11" t="s">
        <v>46</v>
      </c>
      <c r="L3578" t="s">
        <v>1090</v>
      </c>
      <c r="M3578">
        <v>100</v>
      </c>
      <c r="N3578" t="s">
        <v>32</v>
      </c>
      <c r="O3578">
        <v>27.28</v>
      </c>
      <c r="P3578">
        <v>1.5</v>
      </c>
      <c r="R3578" t="s">
        <v>300</v>
      </c>
      <c r="S3578" s="12">
        <v>0.41</v>
      </c>
      <c r="T3578" s="8">
        <f t="shared" si="55"/>
        <v>0.20499999999999999</v>
      </c>
    </row>
    <row r="3579" spans="1:20" x14ac:dyDescent="0.2">
      <c r="A3579">
        <v>2017</v>
      </c>
      <c r="B3579" s="10">
        <v>1</v>
      </c>
      <c r="C3579" s="5" t="s">
        <v>114</v>
      </c>
      <c r="D3579" t="s">
        <v>115</v>
      </c>
      <c r="E3579" t="s">
        <v>116</v>
      </c>
      <c r="G3579" t="s">
        <v>22</v>
      </c>
      <c r="H3579" t="s">
        <v>1087</v>
      </c>
      <c r="I3579" t="s">
        <v>28</v>
      </c>
      <c r="J3579" t="s">
        <v>29</v>
      </c>
      <c r="K3579" s="11" t="s">
        <v>46</v>
      </c>
      <c r="L3579" t="s">
        <v>1088</v>
      </c>
      <c r="M3579">
        <v>100</v>
      </c>
      <c r="N3579" t="s">
        <v>32</v>
      </c>
      <c r="O3579">
        <v>111.22</v>
      </c>
      <c r="P3579">
        <v>1.5</v>
      </c>
      <c r="R3579" t="s">
        <v>575</v>
      </c>
      <c r="S3579" s="12">
        <v>1.67</v>
      </c>
      <c r="T3579" s="8">
        <f t="shared" si="55"/>
        <v>0.83499999999999996</v>
      </c>
    </row>
    <row r="3580" spans="1:20" x14ac:dyDescent="0.2">
      <c r="A3580">
        <v>2017</v>
      </c>
      <c r="B3580" s="10">
        <v>1</v>
      </c>
      <c r="C3580" s="5" t="s">
        <v>114</v>
      </c>
      <c r="D3580" t="s">
        <v>115</v>
      </c>
      <c r="E3580" t="s">
        <v>116</v>
      </c>
      <c r="G3580" t="s">
        <v>22</v>
      </c>
      <c r="H3580" t="s">
        <v>1087</v>
      </c>
      <c r="I3580" t="s">
        <v>28</v>
      </c>
      <c r="J3580" t="s">
        <v>29</v>
      </c>
      <c r="K3580" s="11" t="s">
        <v>46</v>
      </c>
      <c r="L3580" t="s">
        <v>1089</v>
      </c>
      <c r="M3580">
        <v>100</v>
      </c>
      <c r="N3580" t="s">
        <v>32</v>
      </c>
      <c r="O3580">
        <v>45.9</v>
      </c>
      <c r="P3580">
        <v>1.5</v>
      </c>
      <c r="R3580" t="s">
        <v>135</v>
      </c>
      <c r="S3580" s="12">
        <v>0.69</v>
      </c>
      <c r="T3580" s="8">
        <f t="shared" si="55"/>
        <v>0.34499999999999997</v>
      </c>
    </row>
    <row r="3581" spans="1:20" x14ac:dyDescent="0.2">
      <c r="A3581">
        <v>2017</v>
      </c>
      <c r="B3581" s="10">
        <v>1</v>
      </c>
      <c r="C3581" s="5" t="s">
        <v>114</v>
      </c>
      <c r="D3581" t="s">
        <v>115</v>
      </c>
      <c r="E3581" t="s">
        <v>116</v>
      </c>
      <c r="G3581" t="s">
        <v>22</v>
      </c>
      <c r="H3581" t="s">
        <v>1087</v>
      </c>
      <c r="I3581" t="s">
        <v>28</v>
      </c>
      <c r="J3581" t="s">
        <v>29</v>
      </c>
      <c r="K3581" s="11" t="s">
        <v>46</v>
      </c>
      <c r="L3581" t="s">
        <v>1088</v>
      </c>
      <c r="M3581">
        <v>100</v>
      </c>
      <c r="N3581" t="s">
        <v>32</v>
      </c>
      <c r="O3581">
        <v>4.9000000000000004</v>
      </c>
      <c r="P3581">
        <v>1.5</v>
      </c>
      <c r="R3581" t="s">
        <v>92</v>
      </c>
      <c r="S3581" s="12">
        <v>7.0000000000000007E-2</v>
      </c>
      <c r="T3581" s="8">
        <f t="shared" si="55"/>
        <v>3.5000000000000003E-2</v>
      </c>
    </row>
    <row r="3582" spans="1:20" x14ac:dyDescent="0.2">
      <c r="A3582">
        <v>2017</v>
      </c>
      <c r="B3582" s="10">
        <v>1</v>
      </c>
      <c r="C3582" s="5" t="s">
        <v>114</v>
      </c>
      <c r="D3582" t="s">
        <v>115</v>
      </c>
      <c r="E3582" t="s">
        <v>116</v>
      </c>
      <c r="G3582" t="s">
        <v>22</v>
      </c>
      <c r="H3582" t="s">
        <v>1091</v>
      </c>
      <c r="I3582" t="s">
        <v>28</v>
      </c>
      <c r="J3582" t="s">
        <v>29</v>
      </c>
      <c r="K3582" s="11" t="s">
        <v>46</v>
      </c>
      <c r="L3582" t="s">
        <v>1092</v>
      </c>
      <c r="M3582">
        <v>100</v>
      </c>
      <c r="N3582" t="s">
        <v>32</v>
      </c>
      <c r="O3582">
        <v>16.079999999999998</v>
      </c>
      <c r="P3582">
        <v>1.5</v>
      </c>
      <c r="R3582" t="s">
        <v>449</v>
      </c>
      <c r="S3582" s="12">
        <v>0.24</v>
      </c>
      <c r="T3582" s="8">
        <f t="shared" si="55"/>
        <v>0.12</v>
      </c>
    </row>
    <row r="3583" spans="1:20" x14ac:dyDescent="0.2">
      <c r="A3583">
        <v>2017</v>
      </c>
      <c r="B3583" s="10">
        <v>1</v>
      </c>
      <c r="C3583" s="5" t="s">
        <v>114</v>
      </c>
      <c r="D3583" t="s">
        <v>115</v>
      </c>
      <c r="E3583" t="s">
        <v>116</v>
      </c>
      <c r="G3583" t="s">
        <v>22</v>
      </c>
      <c r="H3583" t="s">
        <v>1095</v>
      </c>
      <c r="I3583" t="s">
        <v>28</v>
      </c>
      <c r="J3583" t="s">
        <v>29</v>
      </c>
      <c r="K3583" s="11" t="s">
        <v>46</v>
      </c>
      <c r="L3583" t="s">
        <v>1096</v>
      </c>
      <c r="M3583">
        <v>100</v>
      </c>
      <c r="N3583" t="s">
        <v>32</v>
      </c>
      <c r="O3583">
        <v>34.11</v>
      </c>
      <c r="P3583">
        <v>1.5</v>
      </c>
      <c r="R3583" t="s">
        <v>640</v>
      </c>
      <c r="S3583" s="12">
        <v>0.51</v>
      </c>
      <c r="T3583" s="8">
        <f t="shared" si="55"/>
        <v>0.255</v>
      </c>
    </row>
    <row r="3584" spans="1:20" x14ac:dyDescent="0.2">
      <c r="A3584">
        <v>2017</v>
      </c>
      <c r="B3584" s="10">
        <v>1</v>
      </c>
      <c r="C3584" s="5" t="s">
        <v>93</v>
      </c>
      <c r="D3584" t="s">
        <v>94</v>
      </c>
      <c r="E3584" t="s">
        <v>95</v>
      </c>
      <c r="G3584" t="s">
        <v>22</v>
      </c>
      <c r="H3584" t="s">
        <v>1087</v>
      </c>
      <c r="I3584" t="s">
        <v>28</v>
      </c>
      <c r="J3584" t="s">
        <v>29</v>
      </c>
      <c r="K3584" s="11" t="s">
        <v>46</v>
      </c>
      <c r="L3584" t="s">
        <v>1090</v>
      </c>
      <c r="M3584">
        <v>100</v>
      </c>
      <c r="N3584" t="s">
        <v>32</v>
      </c>
      <c r="O3584">
        <v>10.92</v>
      </c>
      <c r="P3584">
        <v>1.5</v>
      </c>
      <c r="R3584" t="s">
        <v>604</v>
      </c>
      <c r="S3584" s="12">
        <v>0.16</v>
      </c>
      <c r="T3584" s="8">
        <f t="shared" si="55"/>
        <v>0.08</v>
      </c>
    </row>
    <row r="3585" spans="1:20" x14ac:dyDescent="0.2">
      <c r="A3585">
        <v>2017</v>
      </c>
      <c r="B3585" s="10">
        <v>1</v>
      </c>
      <c r="C3585" s="5" t="s">
        <v>93</v>
      </c>
      <c r="D3585" t="s">
        <v>94</v>
      </c>
      <c r="E3585" t="s">
        <v>95</v>
      </c>
      <c r="G3585" t="s">
        <v>22</v>
      </c>
      <c r="H3585" t="s">
        <v>1087</v>
      </c>
      <c r="I3585" t="s">
        <v>28</v>
      </c>
      <c r="J3585" t="s">
        <v>29</v>
      </c>
      <c r="K3585" s="11" t="s">
        <v>46</v>
      </c>
      <c r="L3585" t="s">
        <v>1089</v>
      </c>
      <c r="M3585">
        <v>100</v>
      </c>
      <c r="N3585" t="s">
        <v>32</v>
      </c>
      <c r="O3585">
        <v>11.83</v>
      </c>
      <c r="P3585">
        <v>1.5</v>
      </c>
      <c r="R3585" t="s">
        <v>604</v>
      </c>
      <c r="S3585" s="12">
        <v>0.18</v>
      </c>
      <c r="T3585" s="8">
        <f t="shared" si="55"/>
        <v>0.09</v>
      </c>
    </row>
    <row r="3586" spans="1:20" x14ac:dyDescent="0.2">
      <c r="A3586">
        <v>2017</v>
      </c>
      <c r="B3586" s="10">
        <v>1</v>
      </c>
      <c r="C3586" s="5" t="s">
        <v>93</v>
      </c>
      <c r="D3586" t="s">
        <v>94</v>
      </c>
      <c r="E3586" t="s">
        <v>95</v>
      </c>
      <c r="G3586" t="s">
        <v>22</v>
      </c>
      <c r="H3586" t="s">
        <v>1087</v>
      </c>
      <c r="I3586" t="s">
        <v>28</v>
      </c>
      <c r="J3586" t="s">
        <v>29</v>
      </c>
      <c r="K3586" s="11" t="s">
        <v>46</v>
      </c>
      <c r="L3586" t="s">
        <v>1088</v>
      </c>
      <c r="M3586">
        <v>100</v>
      </c>
      <c r="N3586" t="s">
        <v>32</v>
      </c>
      <c r="O3586">
        <v>27.47</v>
      </c>
      <c r="P3586">
        <v>1.5</v>
      </c>
      <c r="R3586" t="s">
        <v>130</v>
      </c>
      <c r="S3586" s="12">
        <v>0.41</v>
      </c>
      <c r="T3586" s="8">
        <f t="shared" ref="T3586:T3649" si="56">S3586*0.5</f>
        <v>0.20499999999999999</v>
      </c>
    </row>
    <row r="3587" spans="1:20" x14ac:dyDescent="0.2">
      <c r="A3587">
        <v>2017</v>
      </c>
      <c r="B3587" s="10">
        <v>1</v>
      </c>
      <c r="C3587" s="5" t="s">
        <v>93</v>
      </c>
      <c r="D3587" t="s">
        <v>94</v>
      </c>
      <c r="E3587" t="s">
        <v>95</v>
      </c>
      <c r="G3587" t="s">
        <v>22</v>
      </c>
      <c r="H3587" t="s">
        <v>1091</v>
      </c>
      <c r="I3587" t="s">
        <v>28</v>
      </c>
      <c r="J3587" t="s">
        <v>29</v>
      </c>
      <c r="K3587" s="11" t="s">
        <v>46</v>
      </c>
      <c r="L3587" t="s">
        <v>1092</v>
      </c>
      <c r="M3587">
        <v>100</v>
      </c>
      <c r="N3587" t="s">
        <v>32</v>
      </c>
      <c r="O3587">
        <v>28.35</v>
      </c>
      <c r="P3587">
        <v>1.5</v>
      </c>
      <c r="R3587" t="s">
        <v>522</v>
      </c>
      <c r="S3587" s="12">
        <v>0.43</v>
      </c>
      <c r="T3587" s="8">
        <f t="shared" si="56"/>
        <v>0.215</v>
      </c>
    </row>
    <row r="3588" spans="1:20" x14ac:dyDescent="0.2">
      <c r="A3588">
        <v>2017</v>
      </c>
      <c r="B3588" s="10">
        <v>1</v>
      </c>
      <c r="C3588" s="5" t="s">
        <v>93</v>
      </c>
      <c r="D3588" t="s">
        <v>94</v>
      </c>
      <c r="E3588" t="s">
        <v>95</v>
      </c>
      <c r="G3588" t="s">
        <v>22</v>
      </c>
      <c r="H3588" t="s">
        <v>1095</v>
      </c>
      <c r="I3588" t="s">
        <v>28</v>
      </c>
      <c r="J3588" t="s">
        <v>29</v>
      </c>
      <c r="K3588" s="11" t="s">
        <v>46</v>
      </c>
      <c r="L3588" t="s">
        <v>1096</v>
      </c>
      <c r="M3588">
        <v>100</v>
      </c>
      <c r="N3588" t="s">
        <v>32</v>
      </c>
      <c r="O3588">
        <v>11.53</v>
      </c>
      <c r="P3588">
        <v>1.5</v>
      </c>
      <c r="R3588" t="s">
        <v>604</v>
      </c>
      <c r="S3588" s="12">
        <v>0.17</v>
      </c>
      <c r="T3588" s="8">
        <f t="shared" si="56"/>
        <v>8.5000000000000006E-2</v>
      </c>
    </row>
    <row r="3589" spans="1:20" x14ac:dyDescent="0.2">
      <c r="A3589">
        <v>2017</v>
      </c>
      <c r="B3589" s="10">
        <v>1</v>
      </c>
      <c r="C3589" s="5" t="s">
        <v>117</v>
      </c>
      <c r="D3589" t="s">
        <v>118</v>
      </c>
      <c r="E3589" t="s">
        <v>119</v>
      </c>
      <c r="G3589" t="s">
        <v>22</v>
      </c>
      <c r="H3589" t="s">
        <v>1087</v>
      </c>
      <c r="I3589" t="s">
        <v>28</v>
      </c>
      <c r="J3589" t="s">
        <v>29</v>
      </c>
      <c r="K3589" s="11" t="s">
        <v>46</v>
      </c>
      <c r="L3589" t="s">
        <v>1089</v>
      </c>
      <c r="M3589">
        <v>100</v>
      </c>
      <c r="N3589" t="s">
        <v>32</v>
      </c>
      <c r="O3589">
        <v>24.36</v>
      </c>
      <c r="P3589">
        <v>1.5</v>
      </c>
      <c r="R3589" t="s">
        <v>556</v>
      </c>
      <c r="S3589" s="12">
        <v>0.37</v>
      </c>
      <c r="T3589" s="8">
        <f t="shared" si="56"/>
        <v>0.185</v>
      </c>
    </row>
    <row r="3590" spans="1:20" x14ac:dyDescent="0.2">
      <c r="A3590">
        <v>2017</v>
      </c>
      <c r="B3590" s="10">
        <v>1</v>
      </c>
      <c r="C3590" s="5" t="s">
        <v>117</v>
      </c>
      <c r="D3590" t="s">
        <v>118</v>
      </c>
      <c r="E3590" t="s">
        <v>119</v>
      </c>
      <c r="G3590" t="s">
        <v>22</v>
      </c>
      <c r="H3590" t="s">
        <v>1087</v>
      </c>
      <c r="I3590" t="s">
        <v>28</v>
      </c>
      <c r="J3590" t="s">
        <v>29</v>
      </c>
      <c r="K3590" s="11" t="s">
        <v>46</v>
      </c>
      <c r="L3590" t="s">
        <v>1090</v>
      </c>
      <c r="M3590">
        <v>100</v>
      </c>
      <c r="N3590" t="s">
        <v>32</v>
      </c>
      <c r="O3590">
        <v>15.3</v>
      </c>
      <c r="P3590">
        <v>1.5</v>
      </c>
      <c r="R3590" t="s">
        <v>124</v>
      </c>
      <c r="S3590" s="12">
        <v>0.23</v>
      </c>
      <c r="T3590" s="8">
        <f t="shared" si="56"/>
        <v>0.115</v>
      </c>
    </row>
    <row r="3591" spans="1:20" x14ac:dyDescent="0.2">
      <c r="A3591">
        <v>2017</v>
      </c>
      <c r="B3591" s="10">
        <v>1</v>
      </c>
      <c r="C3591" s="5" t="s">
        <v>117</v>
      </c>
      <c r="D3591" t="s">
        <v>118</v>
      </c>
      <c r="E3591" t="s">
        <v>119</v>
      </c>
      <c r="G3591" t="s">
        <v>22</v>
      </c>
      <c r="H3591" t="s">
        <v>1087</v>
      </c>
      <c r="I3591" t="s">
        <v>28</v>
      </c>
      <c r="J3591" t="s">
        <v>29</v>
      </c>
      <c r="K3591" s="11" t="s">
        <v>46</v>
      </c>
      <c r="L3591" t="s">
        <v>1088</v>
      </c>
      <c r="M3591">
        <v>100</v>
      </c>
      <c r="N3591" t="s">
        <v>32</v>
      </c>
      <c r="O3591">
        <v>5.28</v>
      </c>
      <c r="P3591">
        <v>1.5</v>
      </c>
      <c r="R3591" t="s">
        <v>99</v>
      </c>
      <c r="S3591" s="12">
        <v>0.08</v>
      </c>
      <c r="T3591" s="8">
        <f t="shared" si="56"/>
        <v>0.04</v>
      </c>
    </row>
    <row r="3592" spans="1:20" x14ac:dyDescent="0.2">
      <c r="A3592">
        <v>2017</v>
      </c>
      <c r="B3592" s="10">
        <v>1</v>
      </c>
      <c r="C3592" s="5" t="s">
        <v>117</v>
      </c>
      <c r="D3592" t="s">
        <v>118</v>
      </c>
      <c r="E3592" t="s">
        <v>119</v>
      </c>
      <c r="G3592" t="s">
        <v>22</v>
      </c>
      <c r="H3592" t="s">
        <v>1091</v>
      </c>
      <c r="I3592" t="s">
        <v>28</v>
      </c>
      <c r="J3592" t="s">
        <v>29</v>
      </c>
      <c r="K3592" s="11" t="s">
        <v>46</v>
      </c>
      <c r="L3592" t="s">
        <v>1092</v>
      </c>
      <c r="M3592">
        <v>100</v>
      </c>
      <c r="N3592" t="s">
        <v>32</v>
      </c>
      <c r="O3592">
        <v>12.54</v>
      </c>
      <c r="P3592">
        <v>1.5</v>
      </c>
      <c r="R3592" t="s">
        <v>136</v>
      </c>
      <c r="S3592" s="12">
        <v>0.19</v>
      </c>
      <c r="T3592" s="8">
        <f t="shared" si="56"/>
        <v>9.5000000000000001E-2</v>
      </c>
    </row>
    <row r="3593" spans="1:20" x14ac:dyDescent="0.2">
      <c r="A3593">
        <v>2017</v>
      </c>
      <c r="B3593" s="10">
        <v>1</v>
      </c>
      <c r="C3593" s="5" t="s">
        <v>117</v>
      </c>
      <c r="D3593" t="s">
        <v>118</v>
      </c>
      <c r="E3593" t="s">
        <v>119</v>
      </c>
      <c r="G3593" t="s">
        <v>22</v>
      </c>
      <c r="H3593" t="s">
        <v>1106</v>
      </c>
      <c r="I3593" t="s">
        <v>28</v>
      </c>
      <c r="J3593" t="s">
        <v>29</v>
      </c>
      <c r="K3593" s="11" t="s">
        <v>46</v>
      </c>
      <c r="L3593" t="s">
        <v>1107</v>
      </c>
      <c r="M3593">
        <v>100</v>
      </c>
      <c r="N3593" t="s">
        <v>32</v>
      </c>
      <c r="O3593">
        <v>1.03</v>
      </c>
      <c r="P3593">
        <v>1.5</v>
      </c>
      <c r="R3593" t="s">
        <v>33</v>
      </c>
      <c r="S3593" s="12">
        <v>0.02</v>
      </c>
      <c r="T3593" s="8">
        <f t="shared" si="56"/>
        <v>0.01</v>
      </c>
    </row>
    <row r="3594" spans="1:20" x14ac:dyDescent="0.2">
      <c r="A3594">
        <v>2017</v>
      </c>
      <c r="B3594" s="10">
        <v>1</v>
      </c>
      <c r="C3594" s="5" t="s">
        <v>117</v>
      </c>
      <c r="D3594" t="s">
        <v>118</v>
      </c>
      <c r="E3594" t="s">
        <v>119</v>
      </c>
      <c r="G3594" t="s">
        <v>22</v>
      </c>
      <c r="H3594" t="s">
        <v>1095</v>
      </c>
      <c r="I3594" t="s">
        <v>28</v>
      </c>
      <c r="J3594" t="s">
        <v>29</v>
      </c>
      <c r="K3594" s="11" t="s">
        <v>46</v>
      </c>
      <c r="L3594" t="s">
        <v>1096</v>
      </c>
      <c r="M3594">
        <v>100</v>
      </c>
      <c r="N3594" t="s">
        <v>32</v>
      </c>
      <c r="O3594">
        <v>11.38</v>
      </c>
      <c r="P3594">
        <v>1.5</v>
      </c>
      <c r="R3594" t="s">
        <v>604</v>
      </c>
      <c r="S3594" s="12">
        <v>0.17</v>
      </c>
      <c r="T3594" s="8">
        <f t="shared" si="56"/>
        <v>8.5000000000000006E-2</v>
      </c>
    </row>
    <row r="3595" spans="1:20" x14ac:dyDescent="0.2">
      <c r="A3595">
        <v>2017</v>
      </c>
      <c r="B3595" s="10">
        <v>1</v>
      </c>
      <c r="C3595" s="5" t="s">
        <v>100</v>
      </c>
      <c r="D3595" t="s">
        <v>101</v>
      </c>
      <c r="E3595" t="s">
        <v>102</v>
      </c>
      <c r="G3595" t="s">
        <v>22</v>
      </c>
      <c r="H3595" t="s">
        <v>1087</v>
      </c>
      <c r="I3595" t="s">
        <v>28</v>
      </c>
      <c r="J3595" t="s">
        <v>29</v>
      </c>
      <c r="K3595" s="11" t="s">
        <v>46</v>
      </c>
      <c r="L3595" t="s">
        <v>1090</v>
      </c>
      <c r="M3595">
        <v>100</v>
      </c>
      <c r="N3595" t="s">
        <v>32</v>
      </c>
      <c r="O3595">
        <v>0.91</v>
      </c>
      <c r="P3595">
        <v>1.5</v>
      </c>
      <c r="R3595" t="s">
        <v>33</v>
      </c>
      <c r="S3595" s="12">
        <v>0.01</v>
      </c>
      <c r="T3595" s="8">
        <f t="shared" si="56"/>
        <v>5.0000000000000001E-3</v>
      </c>
    </row>
    <row r="3596" spans="1:20" x14ac:dyDescent="0.2">
      <c r="A3596">
        <v>2017</v>
      </c>
      <c r="B3596" s="10">
        <v>1</v>
      </c>
      <c r="C3596" s="5" t="s">
        <v>100</v>
      </c>
      <c r="D3596" t="s">
        <v>101</v>
      </c>
      <c r="E3596" t="s">
        <v>102</v>
      </c>
      <c r="G3596" t="s">
        <v>22</v>
      </c>
      <c r="H3596" t="s">
        <v>1087</v>
      </c>
      <c r="I3596" t="s">
        <v>28</v>
      </c>
      <c r="J3596" t="s">
        <v>29</v>
      </c>
      <c r="K3596" s="11" t="s">
        <v>46</v>
      </c>
      <c r="L3596" t="s">
        <v>1089</v>
      </c>
      <c r="M3596">
        <v>100</v>
      </c>
      <c r="N3596" t="s">
        <v>32</v>
      </c>
      <c r="O3596">
        <v>2.73</v>
      </c>
      <c r="P3596">
        <v>1.5</v>
      </c>
      <c r="R3596" t="s">
        <v>260</v>
      </c>
      <c r="S3596" s="12">
        <v>0.04</v>
      </c>
      <c r="T3596" s="8">
        <f t="shared" si="56"/>
        <v>0.02</v>
      </c>
    </row>
    <row r="3597" spans="1:20" x14ac:dyDescent="0.2">
      <c r="A3597">
        <v>2017</v>
      </c>
      <c r="B3597" s="10">
        <v>1</v>
      </c>
      <c r="C3597" s="5" t="s">
        <v>100</v>
      </c>
      <c r="D3597" t="s">
        <v>101</v>
      </c>
      <c r="E3597" t="s">
        <v>102</v>
      </c>
      <c r="G3597" t="s">
        <v>22</v>
      </c>
      <c r="H3597" t="s">
        <v>1087</v>
      </c>
      <c r="I3597" t="s">
        <v>28</v>
      </c>
      <c r="J3597" t="s">
        <v>29</v>
      </c>
      <c r="K3597" s="11" t="s">
        <v>46</v>
      </c>
      <c r="L3597" t="s">
        <v>1088</v>
      </c>
      <c r="M3597">
        <v>100</v>
      </c>
      <c r="N3597" t="s">
        <v>32</v>
      </c>
      <c r="O3597">
        <v>0.7</v>
      </c>
      <c r="P3597">
        <v>1.5</v>
      </c>
      <c r="R3597" t="s">
        <v>33</v>
      </c>
      <c r="S3597" s="12">
        <v>0.01</v>
      </c>
      <c r="T3597" s="8">
        <f t="shared" si="56"/>
        <v>5.0000000000000001E-3</v>
      </c>
    </row>
    <row r="3598" spans="1:20" x14ac:dyDescent="0.2">
      <c r="A3598">
        <v>2017</v>
      </c>
      <c r="B3598" s="10">
        <v>1</v>
      </c>
      <c r="C3598" s="5" t="s">
        <v>100</v>
      </c>
      <c r="D3598" t="s">
        <v>101</v>
      </c>
      <c r="E3598" t="s">
        <v>102</v>
      </c>
      <c r="G3598" t="s">
        <v>22</v>
      </c>
      <c r="H3598" t="s">
        <v>1091</v>
      </c>
      <c r="I3598" t="s">
        <v>28</v>
      </c>
      <c r="J3598" t="s">
        <v>29</v>
      </c>
      <c r="K3598" s="11" t="s">
        <v>46</v>
      </c>
      <c r="L3598" t="s">
        <v>1092</v>
      </c>
      <c r="M3598">
        <v>100</v>
      </c>
      <c r="N3598" t="s">
        <v>32</v>
      </c>
      <c r="O3598">
        <v>1.4</v>
      </c>
      <c r="P3598">
        <v>1.5</v>
      </c>
      <c r="R3598" t="s">
        <v>87</v>
      </c>
      <c r="S3598" s="12">
        <v>0.02</v>
      </c>
      <c r="T3598" s="8">
        <f t="shared" si="56"/>
        <v>0.01</v>
      </c>
    </row>
    <row r="3599" spans="1:20" x14ac:dyDescent="0.2">
      <c r="A3599">
        <v>2017</v>
      </c>
      <c r="B3599" s="10">
        <v>1</v>
      </c>
      <c r="C3599" s="5" t="s">
        <v>100</v>
      </c>
      <c r="D3599" t="s">
        <v>101</v>
      </c>
      <c r="E3599" t="s">
        <v>102</v>
      </c>
      <c r="G3599" t="s">
        <v>22</v>
      </c>
      <c r="H3599" t="s">
        <v>1095</v>
      </c>
      <c r="I3599" t="s">
        <v>28</v>
      </c>
      <c r="J3599" t="s">
        <v>29</v>
      </c>
      <c r="K3599" s="11" t="s">
        <v>46</v>
      </c>
      <c r="L3599" t="s">
        <v>1096</v>
      </c>
      <c r="M3599">
        <v>100</v>
      </c>
      <c r="N3599" t="s">
        <v>32</v>
      </c>
      <c r="O3599">
        <v>1.1299999999999999</v>
      </c>
      <c r="P3599">
        <v>1.5</v>
      </c>
      <c r="R3599" t="s">
        <v>33</v>
      </c>
      <c r="S3599" s="12">
        <v>0.02</v>
      </c>
      <c r="T3599" s="8">
        <f t="shared" si="56"/>
        <v>0.01</v>
      </c>
    </row>
    <row r="3600" spans="1:20" x14ac:dyDescent="0.2">
      <c r="A3600">
        <v>2017</v>
      </c>
      <c r="B3600" s="10">
        <v>1</v>
      </c>
      <c r="C3600" s="5" t="s">
        <v>81</v>
      </c>
      <c r="D3600" t="s">
        <v>82</v>
      </c>
      <c r="E3600" t="s">
        <v>83</v>
      </c>
      <c r="G3600" t="s">
        <v>22</v>
      </c>
      <c r="H3600" t="s">
        <v>1087</v>
      </c>
      <c r="I3600" t="s">
        <v>28</v>
      </c>
      <c r="J3600" t="s">
        <v>29</v>
      </c>
      <c r="K3600" s="11" t="s">
        <v>46</v>
      </c>
      <c r="L3600" t="s">
        <v>1090</v>
      </c>
      <c r="M3600">
        <v>100</v>
      </c>
      <c r="N3600" t="s">
        <v>32</v>
      </c>
      <c r="O3600">
        <v>0.91</v>
      </c>
      <c r="P3600">
        <v>1.5</v>
      </c>
      <c r="R3600" t="s">
        <v>33</v>
      </c>
      <c r="S3600" s="12">
        <v>0.01</v>
      </c>
      <c r="T3600" s="8">
        <f t="shared" si="56"/>
        <v>5.0000000000000001E-3</v>
      </c>
    </row>
    <row r="3601" spans="1:20" x14ac:dyDescent="0.2">
      <c r="A3601">
        <v>2017</v>
      </c>
      <c r="B3601" s="10">
        <v>1</v>
      </c>
      <c r="C3601" s="5" t="s">
        <v>81</v>
      </c>
      <c r="D3601" t="s">
        <v>82</v>
      </c>
      <c r="E3601" t="s">
        <v>83</v>
      </c>
      <c r="G3601" t="s">
        <v>22</v>
      </c>
      <c r="H3601" t="s">
        <v>1087</v>
      </c>
      <c r="I3601" t="s">
        <v>28</v>
      </c>
      <c r="J3601" t="s">
        <v>29</v>
      </c>
      <c r="K3601" s="11" t="s">
        <v>46</v>
      </c>
      <c r="L3601" t="s">
        <v>1089</v>
      </c>
      <c r="M3601">
        <v>100</v>
      </c>
      <c r="N3601" t="s">
        <v>32</v>
      </c>
      <c r="O3601">
        <v>2.73</v>
      </c>
      <c r="P3601">
        <v>1.5</v>
      </c>
      <c r="R3601" t="s">
        <v>260</v>
      </c>
      <c r="S3601" s="12">
        <v>0.04</v>
      </c>
      <c r="T3601" s="8">
        <f t="shared" si="56"/>
        <v>0.02</v>
      </c>
    </row>
    <row r="3602" spans="1:20" x14ac:dyDescent="0.2">
      <c r="A3602">
        <v>2017</v>
      </c>
      <c r="B3602" s="10">
        <v>1</v>
      </c>
      <c r="C3602" s="5" t="s">
        <v>81</v>
      </c>
      <c r="D3602" t="s">
        <v>82</v>
      </c>
      <c r="E3602" t="s">
        <v>83</v>
      </c>
      <c r="G3602" t="s">
        <v>22</v>
      </c>
      <c r="H3602" t="s">
        <v>1087</v>
      </c>
      <c r="I3602" t="s">
        <v>28</v>
      </c>
      <c r="J3602" t="s">
        <v>29</v>
      </c>
      <c r="K3602" s="11" t="s">
        <v>46</v>
      </c>
      <c r="L3602" t="s">
        <v>1088</v>
      </c>
      <c r="M3602">
        <v>100</v>
      </c>
      <c r="N3602" t="s">
        <v>32</v>
      </c>
      <c r="O3602">
        <v>4.41</v>
      </c>
      <c r="P3602">
        <v>1.5</v>
      </c>
      <c r="R3602" t="s">
        <v>92</v>
      </c>
      <c r="S3602" s="12">
        <v>7.0000000000000007E-2</v>
      </c>
      <c r="T3602" s="8">
        <f t="shared" si="56"/>
        <v>3.5000000000000003E-2</v>
      </c>
    </row>
    <row r="3603" spans="1:20" x14ac:dyDescent="0.2">
      <c r="A3603">
        <v>2017</v>
      </c>
      <c r="B3603" s="10">
        <v>1</v>
      </c>
      <c r="C3603" s="5" t="s">
        <v>81</v>
      </c>
      <c r="D3603" t="s">
        <v>82</v>
      </c>
      <c r="E3603" t="s">
        <v>83</v>
      </c>
      <c r="G3603" t="s">
        <v>22</v>
      </c>
      <c r="H3603" t="s">
        <v>1091</v>
      </c>
      <c r="I3603" t="s">
        <v>28</v>
      </c>
      <c r="J3603" t="s">
        <v>29</v>
      </c>
      <c r="K3603" s="11" t="s">
        <v>46</v>
      </c>
      <c r="L3603" t="s">
        <v>1092</v>
      </c>
      <c r="M3603">
        <v>100</v>
      </c>
      <c r="N3603" t="s">
        <v>32</v>
      </c>
      <c r="O3603">
        <v>1.4</v>
      </c>
      <c r="P3603">
        <v>1.5</v>
      </c>
      <c r="R3603" t="s">
        <v>87</v>
      </c>
      <c r="S3603" s="12">
        <v>0.02</v>
      </c>
      <c r="T3603" s="8">
        <f t="shared" si="56"/>
        <v>0.01</v>
      </c>
    </row>
    <row r="3604" spans="1:20" x14ac:dyDescent="0.2">
      <c r="A3604">
        <v>2017</v>
      </c>
      <c r="B3604" s="10">
        <v>1</v>
      </c>
      <c r="C3604" s="5" t="s">
        <v>81</v>
      </c>
      <c r="D3604" t="s">
        <v>82</v>
      </c>
      <c r="E3604" t="s">
        <v>83</v>
      </c>
      <c r="G3604" t="s">
        <v>22</v>
      </c>
      <c r="H3604" t="s">
        <v>1095</v>
      </c>
      <c r="I3604" t="s">
        <v>28</v>
      </c>
      <c r="J3604" t="s">
        <v>29</v>
      </c>
      <c r="K3604" s="11" t="s">
        <v>46</v>
      </c>
      <c r="L3604" t="s">
        <v>1096</v>
      </c>
      <c r="M3604">
        <v>100</v>
      </c>
      <c r="N3604" t="s">
        <v>32</v>
      </c>
      <c r="O3604">
        <v>-1.82</v>
      </c>
      <c r="P3604">
        <v>1.5</v>
      </c>
      <c r="R3604" t="s">
        <v>670</v>
      </c>
      <c r="S3604" s="12">
        <v>-0.03</v>
      </c>
      <c r="T3604" s="8">
        <f t="shared" si="56"/>
        <v>-1.4999999999999999E-2</v>
      </c>
    </row>
    <row r="3605" spans="1:20" x14ac:dyDescent="0.2">
      <c r="A3605">
        <v>2017</v>
      </c>
      <c r="B3605" s="10">
        <v>1</v>
      </c>
      <c r="C3605" s="5" t="s">
        <v>89</v>
      </c>
      <c r="D3605" t="s">
        <v>90</v>
      </c>
      <c r="E3605" t="s">
        <v>91</v>
      </c>
      <c r="G3605" t="s">
        <v>22</v>
      </c>
      <c r="H3605" t="s">
        <v>1087</v>
      </c>
      <c r="I3605" t="s">
        <v>28</v>
      </c>
      <c r="J3605" t="s">
        <v>29</v>
      </c>
      <c r="K3605" s="11" t="s">
        <v>46</v>
      </c>
      <c r="L3605" t="s">
        <v>1090</v>
      </c>
      <c r="M3605">
        <v>100</v>
      </c>
      <c r="N3605" t="s">
        <v>32</v>
      </c>
      <c r="O3605">
        <v>2.85</v>
      </c>
      <c r="P3605">
        <v>1.5</v>
      </c>
      <c r="R3605" t="s">
        <v>260</v>
      </c>
      <c r="S3605" s="12">
        <v>0.04</v>
      </c>
      <c r="T3605" s="8">
        <f t="shared" si="56"/>
        <v>0.02</v>
      </c>
    </row>
    <row r="3606" spans="1:20" x14ac:dyDescent="0.2">
      <c r="A3606">
        <v>2017</v>
      </c>
      <c r="B3606" s="10">
        <v>1</v>
      </c>
      <c r="C3606" s="5" t="s">
        <v>89</v>
      </c>
      <c r="D3606" t="s">
        <v>90</v>
      </c>
      <c r="E3606" t="s">
        <v>91</v>
      </c>
      <c r="G3606" t="s">
        <v>22</v>
      </c>
      <c r="H3606" t="s">
        <v>1087</v>
      </c>
      <c r="I3606" t="s">
        <v>28</v>
      </c>
      <c r="J3606" t="s">
        <v>29</v>
      </c>
      <c r="K3606" s="11" t="s">
        <v>46</v>
      </c>
      <c r="L3606" t="s">
        <v>1089</v>
      </c>
      <c r="M3606">
        <v>100</v>
      </c>
      <c r="N3606" t="s">
        <v>32</v>
      </c>
      <c r="O3606">
        <v>3.36</v>
      </c>
      <c r="P3606">
        <v>1.5</v>
      </c>
      <c r="R3606" t="s">
        <v>61</v>
      </c>
      <c r="S3606" s="12">
        <v>0.05</v>
      </c>
      <c r="T3606" s="8">
        <f t="shared" si="56"/>
        <v>2.5000000000000001E-2</v>
      </c>
    </row>
    <row r="3607" spans="1:20" x14ac:dyDescent="0.2">
      <c r="A3607">
        <v>2017</v>
      </c>
      <c r="B3607" s="10">
        <v>1</v>
      </c>
      <c r="C3607" s="5" t="s">
        <v>89</v>
      </c>
      <c r="D3607" t="s">
        <v>90</v>
      </c>
      <c r="E3607" t="s">
        <v>91</v>
      </c>
      <c r="G3607" t="s">
        <v>22</v>
      </c>
      <c r="H3607" t="s">
        <v>1091</v>
      </c>
      <c r="I3607" t="s">
        <v>28</v>
      </c>
      <c r="J3607" t="s">
        <v>29</v>
      </c>
      <c r="K3607" s="11" t="s">
        <v>46</v>
      </c>
      <c r="L3607" t="s">
        <v>1092</v>
      </c>
      <c r="M3607">
        <v>100</v>
      </c>
      <c r="N3607" t="s">
        <v>32</v>
      </c>
      <c r="O3607">
        <v>2.8</v>
      </c>
      <c r="P3607">
        <v>1.5</v>
      </c>
      <c r="R3607" t="s">
        <v>61</v>
      </c>
      <c r="S3607" s="12">
        <v>0.04</v>
      </c>
      <c r="T3607" s="8">
        <f t="shared" si="56"/>
        <v>0.02</v>
      </c>
    </row>
    <row r="3608" spans="1:20" x14ac:dyDescent="0.2">
      <c r="A3608">
        <v>2017</v>
      </c>
      <c r="B3608" s="10">
        <v>1</v>
      </c>
      <c r="C3608" s="5" t="s">
        <v>89</v>
      </c>
      <c r="D3608" t="s">
        <v>90</v>
      </c>
      <c r="E3608" t="s">
        <v>91</v>
      </c>
      <c r="G3608" t="s">
        <v>22</v>
      </c>
      <c r="H3608" t="s">
        <v>1095</v>
      </c>
      <c r="I3608" t="s">
        <v>28</v>
      </c>
      <c r="J3608" t="s">
        <v>29</v>
      </c>
      <c r="K3608" s="11" t="s">
        <v>46</v>
      </c>
      <c r="L3608" t="s">
        <v>1096</v>
      </c>
      <c r="M3608">
        <v>100</v>
      </c>
      <c r="N3608" t="s">
        <v>32</v>
      </c>
      <c r="O3608">
        <v>0.91</v>
      </c>
      <c r="P3608">
        <v>1.5</v>
      </c>
      <c r="R3608" t="s">
        <v>33</v>
      </c>
      <c r="S3608" s="12">
        <v>0.01</v>
      </c>
      <c r="T3608" s="8">
        <f t="shared" si="56"/>
        <v>5.0000000000000001E-3</v>
      </c>
    </row>
    <row r="3609" spans="1:20" x14ac:dyDescent="0.2">
      <c r="A3609">
        <v>2017</v>
      </c>
      <c r="B3609" s="10">
        <v>1</v>
      </c>
      <c r="C3609" s="5" t="s">
        <v>89</v>
      </c>
      <c r="D3609" t="s">
        <v>90</v>
      </c>
      <c r="E3609" t="s">
        <v>91</v>
      </c>
      <c r="G3609" t="s">
        <v>22</v>
      </c>
      <c r="H3609" t="s">
        <v>1087</v>
      </c>
      <c r="I3609" t="s">
        <v>28</v>
      </c>
      <c r="J3609" t="s">
        <v>29</v>
      </c>
      <c r="K3609" s="11" t="s">
        <v>46</v>
      </c>
      <c r="L3609" t="s">
        <v>1089</v>
      </c>
      <c r="M3609">
        <v>100</v>
      </c>
      <c r="N3609" t="s">
        <v>32</v>
      </c>
      <c r="O3609">
        <v>49.5</v>
      </c>
      <c r="P3609">
        <v>1.5</v>
      </c>
      <c r="R3609" t="s">
        <v>553</v>
      </c>
      <c r="S3609" s="12">
        <v>0.74</v>
      </c>
      <c r="T3609" s="8">
        <f t="shared" si="56"/>
        <v>0.37</v>
      </c>
    </row>
    <row r="3610" spans="1:20" x14ac:dyDescent="0.2">
      <c r="A3610">
        <v>2017</v>
      </c>
      <c r="B3610" s="10">
        <v>1</v>
      </c>
      <c r="C3610" s="5" t="s">
        <v>89</v>
      </c>
      <c r="D3610" t="s">
        <v>90</v>
      </c>
      <c r="E3610" t="s">
        <v>91</v>
      </c>
      <c r="G3610" t="s">
        <v>22</v>
      </c>
      <c r="H3610" t="s">
        <v>1087</v>
      </c>
      <c r="I3610" t="s">
        <v>28</v>
      </c>
      <c r="J3610" t="s">
        <v>29</v>
      </c>
      <c r="K3610" s="11" t="s">
        <v>46</v>
      </c>
      <c r="L3610" t="s">
        <v>1088</v>
      </c>
      <c r="M3610">
        <v>100</v>
      </c>
      <c r="N3610" t="s">
        <v>32</v>
      </c>
      <c r="O3610">
        <v>34.299999999999997</v>
      </c>
      <c r="P3610">
        <v>1.5</v>
      </c>
      <c r="R3610" t="s">
        <v>324</v>
      </c>
      <c r="S3610" s="12">
        <v>0.51</v>
      </c>
      <c r="T3610" s="8">
        <f t="shared" si="56"/>
        <v>0.255</v>
      </c>
    </row>
    <row r="3611" spans="1:20" x14ac:dyDescent="0.2">
      <c r="A3611">
        <v>2017</v>
      </c>
      <c r="B3611" s="10">
        <v>1</v>
      </c>
      <c r="C3611" s="5" t="s">
        <v>89</v>
      </c>
      <c r="D3611" t="s">
        <v>90</v>
      </c>
      <c r="E3611" t="s">
        <v>91</v>
      </c>
      <c r="G3611" t="s">
        <v>22</v>
      </c>
      <c r="H3611" t="s">
        <v>1087</v>
      </c>
      <c r="I3611" t="s">
        <v>28</v>
      </c>
      <c r="J3611" t="s">
        <v>29</v>
      </c>
      <c r="K3611" s="11" t="s">
        <v>46</v>
      </c>
      <c r="L3611" t="s">
        <v>1088</v>
      </c>
      <c r="M3611">
        <v>100</v>
      </c>
      <c r="N3611" t="s">
        <v>32</v>
      </c>
      <c r="O3611">
        <v>4.32</v>
      </c>
      <c r="P3611">
        <v>1.5</v>
      </c>
      <c r="R3611" t="s">
        <v>103</v>
      </c>
      <c r="S3611" s="12">
        <v>0.06</v>
      </c>
      <c r="T3611" s="8">
        <f t="shared" si="56"/>
        <v>0.03</v>
      </c>
    </row>
    <row r="3612" spans="1:20" x14ac:dyDescent="0.2">
      <c r="A3612">
        <v>2017</v>
      </c>
      <c r="B3612" s="10">
        <v>1</v>
      </c>
      <c r="C3612" s="5" t="s">
        <v>89</v>
      </c>
      <c r="D3612" t="s">
        <v>90</v>
      </c>
      <c r="E3612" t="s">
        <v>91</v>
      </c>
      <c r="G3612" t="s">
        <v>22</v>
      </c>
      <c r="H3612" t="s">
        <v>1087</v>
      </c>
      <c r="I3612" t="s">
        <v>28</v>
      </c>
      <c r="J3612" t="s">
        <v>29</v>
      </c>
      <c r="K3612" s="11" t="s">
        <v>46</v>
      </c>
      <c r="L3612" t="s">
        <v>1090</v>
      </c>
      <c r="M3612">
        <v>100</v>
      </c>
      <c r="N3612" t="s">
        <v>32</v>
      </c>
      <c r="O3612">
        <v>44.1</v>
      </c>
      <c r="P3612">
        <v>1.5</v>
      </c>
      <c r="R3612" t="s">
        <v>324</v>
      </c>
      <c r="S3612" s="12">
        <v>0.66</v>
      </c>
      <c r="T3612" s="8">
        <f t="shared" si="56"/>
        <v>0.33</v>
      </c>
    </row>
    <row r="3613" spans="1:20" x14ac:dyDescent="0.2">
      <c r="A3613">
        <v>2017</v>
      </c>
      <c r="B3613" s="10">
        <v>1</v>
      </c>
      <c r="C3613" s="5" t="s">
        <v>89</v>
      </c>
      <c r="D3613" t="s">
        <v>90</v>
      </c>
      <c r="E3613" t="s">
        <v>91</v>
      </c>
      <c r="G3613" t="s">
        <v>22</v>
      </c>
      <c r="H3613" t="s">
        <v>1091</v>
      </c>
      <c r="I3613" t="s">
        <v>28</v>
      </c>
      <c r="J3613" t="s">
        <v>29</v>
      </c>
      <c r="K3613" s="11" t="s">
        <v>46</v>
      </c>
      <c r="L3613" t="s">
        <v>1092</v>
      </c>
      <c r="M3613">
        <v>100</v>
      </c>
      <c r="N3613" t="s">
        <v>32</v>
      </c>
      <c r="O3613">
        <v>259.44</v>
      </c>
      <c r="P3613">
        <v>1.5</v>
      </c>
      <c r="R3613" t="s">
        <v>520</v>
      </c>
      <c r="S3613" s="12">
        <v>3.89</v>
      </c>
      <c r="T3613" s="8">
        <f t="shared" si="56"/>
        <v>1.9450000000000001</v>
      </c>
    </row>
    <row r="3614" spans="1:20" x14ac:dyDescent="0.2">
      <c r="A3614">
        <v>2017</v>
      </c>
      <c r="B3614" s="10">
        <v>1</v>
      </c>
      <c r="C3614" s="5" t="s">
        <v>89</v>
      </c>
      <c r="D3614" t="s">
        <v>90</v>
      </c>
      <c r="E3614" t="s">
        <v>91</v>
      </c>
      <c r="G3614" t="s">
        <v>22</v>
      </c>
      <c r="H3614" t="s">
        <v>1095</v>
      </c>
      <c r="I3614" t="s">
        <v>28</v>
      </c>
      <c r="J3614" t="s">
        <v>29</v>
      </c>
      <c r="K3614" s="11" t="s">
        <v>46</v>
      </c>
      <c r="L3614" t="s">
        <v>1096</v>
      </c>
      <c r="M3614">
        <v>100</v>
      </c>
      <c r="N3614" t="s">
        <v>32</v>
      </c>
      <c r="O3614">
        <v>47.84</v>
      </c>
      <c r="P3614">
        <v>1.5</v>
      </c>
      <c r="R3614" t="s">
        <v>372</v>
      </c>
      <c r="S3614" s="12">
        <v>0.72</v>
      </c>
      <c r="T3614" s="8">
        <f t="shared" si="56"/>
        <v>0.36</v>
      </c>
    </row>
    <row r="3615" spans="1:20" x14ac:dyDescent="0.2">
      <c r="A3615">
        <v>2017</v>
      </c>
      <c r="B3615" s="10">
        <v>1</v>
      </c>
      <c r="C3615" s="5" t="s">
        <v>327</v>
      </c>
      <c r="D3615" t="s">
        <v>328</v>
      </c>
      <c r="E3615" t="s">
        <v>329</v>
      </c>
      <c r="F3615" t="s">
        <v>26</v>
      </c>
      <c r="G3615" t="s">
        <v>22</v>
      </c>
      <c r="H3615" t="s">
        <v>1087</v>
      </c>
      <c r="I3615" t="s">
        <v>28</v>
      </c>
      <c r="J3615" t="s">
        <v>29</v>
      </c>
      <c r="K3615" s="11" t="s">
        <v>109</v>
      </c>
      <c r="L3615" t="s">
        <v>1088</v>
      </c>
      <c r="M3615">
        <v>100</v>
      </c>
      <c r="N3615" t="s">
        <v>32</v>
      </c>
      <c r="O3615">
        <v>865.15</v>
      </c>
      <c r="P3615">
        <v>0.2</v>
      </c>
      <c r="R3615" t="s">
        <v>633</v>
      </c>
      <c r="S3615" s="12">
        <v>1.73</v>
      </c>
      <c r="T3615" s="8">
        <f t="shared" si="56"/>
        <v>0.86499999999999999</v>
      </c>
    </row>
    <row r="3616" spans="1:20" x14ac:dyDescent="0.2">
      <c r="A3616">
        <v>2017</v>
      </c>
      <c r="B3616" s="10">
        <v>1</v>
      </c>
      <c r="C3616" s="5" t="s">
        <v>327</v>
      </c>
      <c r="D3616" t="s">
        <v>328</v>
      </c>
      <c r="E3616" t="s">
        <v>329</v>
      </c>
      <c r="F3616" t="s">
        <v>26</v>
      </c>
      <c r="G3616" t="s">
        <v>22</v>
      </c>
      <c r="H3616" t="s">
        <v>1099</v>
      </c>
      <c r="I3616" t="s">
        <v>28</v>
      </c>
      <c r="J3616" t="s">
        <v>29</v>
      </c>
      <c r="K3616" s="11" t="s">
        <v>109</v>
      </c>
      <c r="L3616" t="s">
        <v>1100</v>
      </c>
      <c r="M3616">
        <v>100</v>
      </c>
      <c r="N3616" t="s">
        <v>32</v>
      </c>
      <c r="O3616">
        <v>7.99</v>
      </c>
      <c r="P3616">
        <v>0.2</v>
      </c>
      <c r="R3616" t="s">
        <v>33</v>
      </c>
      <c r="S3616" s="12">
        <v>0.02</v>
      </c>
      <c r="T3616" s="8">
        <f t="shared" si="56"/>
        <v>0.01</v>
      </c>
    </row>
    <row r="3617" spans="1:20" x14ac:dyDescent="0.2">
      <c r="A3617">
        <v>2017</v>
      </c>
      <c r="B3617" s="10">
        <v>1</v>
      </c>
      <c r="C3617" s="5" t="s">
        <v>327</v>
      </c>
      <c r="D3617" t="s">
        <v>328</v>
      </c>
      <c r="E3617" t="s">
        <v>329</v>
      </c>
      <c r="F3617" t="s">
        <v>26</v>
      </c>
      <c r="G3617" t="s">
        <v>22</v>
      </c>
      <c r="H3617" t="s">
        <v>1091</v>
      </c>
      <c r="I3617" t="s">
        <v>28</v>
      </c>
      <c r="J3617" t="s">
        <v>29</v>
      </c>
      <c r="K3617" s="11" t="s">
        <v>109</v>
      </c>
      <c r="L3617" t="s">
        <v>1092</v>
      </c>
      <c r="M3617">
        <v>100</v>
      </c>
      <c r="N3617" t="s">
        <v>32</v>
      </c>
      <c r="O3617">
        <v>1173.8399999999999</v>
      </c>
      <c r="P3617">
        <v>0.2</v>
      </c>
      <c r="R3617" t="s">
        <v>1038</v>
      </c>
      <c r="S3617" s="12">
        <v>2.35</v>
      </c>
      <c r="T3617" s="8">
        <f t="shared" si="56"/>
        <v>1.175</v>
      </c>
    </row>
    <row r="3618" spans="1:20" x14ac:dyDescent="0.2">
      <c r="A3618">
        <v>2017</v>
      </c>
      <c r="B3618" s="10">
        <v>1</v>
      </c>
      <c r="C3618" s="5" t="s">
        <v>327</v>
      </c>
      <c r="D3618" t="s">
        <v>328</v>
      </c>
      <c r="E3618" t="s">
        <v>329</v>
      </c>
      <c r="F3618" t="s">
        <v>26</v>
      </c>
      <c r="G3618" t="s">
        <v>22</v>
      </c>
      <c r="H3618" t="s">
        <v>1095</v>
      </c>
      <c r="I3618" t="s">
        <v>28</v>
      </c>
      <c r="J3618" t="s">
        <v>29</v>
      </c>
      <c r="K3618" s="11" t="s">
        <v>109</v>
      </c>
      <c r="L3618" t="s">
        <v>1112</v>
      </c>
      <c r="M3618">
        <v>100</v>
      </c>
      <c r="N3618" t="s">
        <v>32</v>
      </c>
      <c r="O3618">
        <v>50.93</v>
      </c>
      <c r="P3618">
        <v>0.2</v>
      </c>
      <c r="R3618" t="s">
        <v>92</v>
      </c>
      <c r="S3618" s="12">
        <v>0.1</v>
      </c>
      <c r="T3618" s="8">
        <f t="shared" si="56"/>
        <v>0.05</v>
      </c>
    </row>
    <row r="3619" spans="1:20" x14ac:dyDescent="0.2">
      <c r="A3619">
        <v>2017</v>
      </c>
      <c r="B3619" s="10">
        <v>1</v>
      </c>
      <c r="C3619" s="5" t="s">
        <v>378</v>
      </c>
      <c r="D3619" t="s">
        <v>379</v>
      </c>
      <c r="E3619" t="s">
        <v>380</v>
      </c>
      <c r="F3619" t="s">
        <v>26</v>
      </c>
      <c r="G3619" t="s">
        <v>1097</v>
      </c>
      <c r="H3619" t="s">
        <v>1098</v>
      </c>
      <c r="I3619" t="s">
        <v>28</v>
      </c>
      <c r="J3619" t="s">
        <v>29</v>
      </c>
      <c r="K3619" s="11" t="s">
        <v>381</v>
      </c>
      <c r="L3619" t="s">
        <v>399</v>
      </c>
      <c r="M3619">
        <v>100</v>
      </c>
      <c r="N3619" t="s">
        <v>32</v>
      </c>
      <c r="O3619">
        <v>83.74</v>
      </c>
      <c r="P3619">
        <v>1.5</v>
      </c>
      <c r="R3619" t="s">
        <v>348</v>
      </c>
      <c r="S3619" s="12">
        <v>1.26</v>
      </c>
      <c r="T3619" s="8">
        <f t="shared" si="56"/>
        <v>0.63</v>
      </c>
    </row>
    <row r="3620" spans="1:20" x14ac:dyDescent="0.2">
      <c r="A3620">
        <v>2017</v>
      </c>
      <c r="B3620" s="10">
        <v>1</v>
      </c>
      <c r="C3620" s="5" t="s">
        <v>378</v>
      </c>
      <c r="D3620" t="s">
        <v>379</v>
      </c>
      <c r="E3620" t="s">
        <v>380</v>
      </c>
      <c r="F3620" t="s">
        <v>26</v>
      </c>
      <c r="G3620" t="s">
        <v>22</v>
      </c>
      <c r="H3620" t="s">
        <v>1121</v>
      </c>
      <c r="I3620" t="s">
        <v>28</v>
      </c>
      <c r="J3620" t="s">
        <v>29</v>
      </c>
      <c r="K3620" s="11" t="s">
        <v>381</v>
      </c>
      <c r="L3620" t="s">
        <v>1122</v>
      </c>
      <c r="M3620">
        <v>100</v>
      </c>
      <c r="N3620" t="s">
        <v>32</v>
      </c>
      <c r="O3620">
        <v>130.80000000000001</v>
      </c>
      <c r="P3620">
        <v>1.5</v>
      </c>
      <c r="R3620" t="s">
        <v>373</v>
      </c>
      <c r="S3620" s="12">
        <v>1.96</v>
      </c>
      <c r="T3620" s="8">
        <f t="shared" si="56"/>
        <v>0.98</v>
      </c>
    </row>
    <row r="3621" spans="1:20" x14ac:dyDescent="0.2">
      <c r="A3621">
        <v>2017</v>
      </c>
      <c r="B3621" s="10">
        <v>1</v>
      </c>
      <c r="C3621" s="5" t="s">
        <v>378</v>
      </c>
      <c r="D3621" t="s">
        <v>379</v>
      </c>
      <c r="E3621" t="s">
        <v>380</v>
      </c>
      <c r="F3621" t="s">
        <v>26</v>
      </c>
      <c r="G3621" t="s">
        <v>22</v>
      </c>
      <c r="H3621" t="s">
        <v>1099</v>
      </c>
      <c r="I3621" t="s">
        <v>28</v>
      </c>
      <c r="J3621" t="s">
        <v>29</v>
      </c>
      <c r="K3621" s="11" t="s">
        <v>381</v>
      </c>
      <c r="L3621" t="s">
        <v>1100</v>
      </c>
      <c r="M3621">
        <v>100</v>
      </c>
      <c r="N3621" t="s">
        <v>32</v>
      </c>
      <c r="O3621">
        <v>59.67</v>
      </c>
      <c r="P3621">
        <v>1.5</v>
      </c>
      <c r="R3621" t="s">
        <v>604</v>
      </c>
      <c r="S3621" s="12">
        <v>0.9</v>
      </c>
      <c r="T3621" s="8">
        <f t="shared" si="56"/>
        <v>0.45</v>
      </c>
    </row>
    <row r="3622" spans="1:20" x14ac:dyDescent="0.2">
      <c r="A3622">
        <v>2017</v>
      </c>
      <c r="B3622" s="10">
        <v>1</v>
      </c>
      <c r="C3622" s="5" t="s">
        <v>378</v>
      </c>
      <c r="D3622" t="s">
        <v>379</v>
      </c>
      <c r="E3622" t="s">
        <v>380</v>
      </c>
      <c r="F3622" t="s">
        <v>26</v>
      </c>
      <c r="G3622" t="s">
        <v>22</v>
      </c>
      <c r="H3622" t="s">
        <v>1099</v>
      </c>
      <c r="I3622" t="s">
        <v>28</v>
      </c>
      <c r="J3622" t="s">
        <v>29</v>
      </c>
      <c r="K3622" s="11" t="s">
        <v>381</v>
      </c>
      <c r="L3622" t="s">
        <v>1100</v>
      </c>
      <c r="M3622">
        <v>100</v>
      </c>
      <c r="N3622" t="s">
        <v>32</v>
      </c>
      <c r="O3622">
        <v>79.66</v>
      </c>
      <c r="P3622">
        <v>1.5</v>
      </c>
      <c r="R3622" t="s">
        <v>111</v>
      </c>
      <c r="S3622" s="12">
        <v>1.19</v>
      </c>
      <c r="T3622" s="8">
        <f t="shared" si="56"/>
        <v>0.59499999999999997</v>
      </c>
    </row>
    <row r="3623" spans="1:20" x14ac:dyDescent="0.2">
      <c r="A3623">
        <v>2017</v>
      </c>
      <c r="B3623" s="10">
        <v>1</v>
      </c>
      <c r="C3623" s="5" t="s">
        <v>378</v>
      </c>
      <c r="D3623" t="s">
        <v>379</v>
      </c>
      <c r="E3623" t="s">
        <v>380</v>
      </c>
      <c r="F3623" t="s">
        <v>26</v>
      </c>
      <c r="G3623" t="s">
        <v>22</v>
      </c>
      <c r="H3623" t="s">
        <v>1101</v>
      </c>
      <c r="I3623" t="s">
        <v>28</v>
      </c>
      <c r="J3623" t="s">
        <v>29</v>
      </c>
      <c r="K3623" s="11" t="s">
        <v>381</v>
      </c>
      <c r="L3623" t="s">
        <v>1102</v>
      </c>
      <c r="M3623">
        <v>100</v>
      </c>
      <c r="N3623" t="s">
        <v>32</v>
      </c>
      <c r="O3623">
        <v>95.93</v>
      </c>
      <c r="P3623">
        <v>1.5</v>
      </c>
      <c r="R3623" t="s">
        <v>348</v>
      </c>
      <c r="S3623" s="12">
        <v>1.44</v>
      </c>
      <c r="T3623" s="8">
        <f t="shared" si="56"/>
        <v>0.72</v>
      </c>
    </row>
    <row r="3624" spans="1:20" x14ac:dyDescent="0.2">
      <c r="A3624">
        <v>2017</v>
      </c>
      <c r="B3624" s="10">
        <v>1</v>
      </c>
      <c r="C3624" s="5" t="s">
        <v>378</v>
      </c>
      <c r="D3624" t="s">
        <v>379</v>
      </c>
      <c r="E3624" t="s">
        <v>380</v>
      </c>
      <c r="F3624" t="s">
        <v>26</v>
      </c>
      <c r="G3624" t="s">
        <v>22</v>
      </c>
      <c r="H3624" t="s">
        <v>1103</v>
      </c>
      <c r="I3624" t="s">
        <v>28</v>
      </c>
      <c r="J3624" t="s">
        <v>29</v>
      </c>
      <c r="K3624" s="11" t="s">
        <v>381</v>
      </c>
      <c r="L3624" t="s">
        <v>546</v>
      </c>
      <c r="M3624">
        <v>100</v>
      </c>
      <c r="N3624" t="s">
        <v>32</v>
      </c>
      <c r="O3624">
        <v>175</v>
      </c>
      <c r="P3624">
        <v>1.5</v>
      </c>
      <c r="R3624" t="s">
        <v>374</v>
      </c>
      <c r="S3624" s="12">
        <v>2.63</v>
      </c>
      <c r="T3624" s="8">
        <f t="shared" si="56"/>
        <v>1.3149999999999999</v>
      </c>
    </row>
    <row r="3625" spans="1:20" x14ac:dyDescent="0.2">
      <c r="A3625">
        <v>2017</v>
      </c>
      <c r="B3625" s="10">
        <v>1</v>
      </c>
      <c r="C3625" s="5" t="s">
        <v>378</v>
      </c>
      <c r="D3625" t="s">
        <v>379</v>
      </c>
      <c r="E3625" t="s">
        <v>380</v>
      </c>
      <c r="F3625" t="s">
        <v>26</v>
      </c>
      <c r="G3625" t="s">
        <v>22</v>
      </c>
      <c r="H3625" t="s">
        <v>1103</v>
      </c>
      <c r="I3625" t="s">
        <v>28</v>
      </c>
      <c r="J3625" t="s">
        <v>29</v>
      </c>
      <c r="K3625" s="11" t="s">
        <v>381</v>
      </c>
      <c r="L3625" t="s">
        <v>663</v>
      </c>
      <c r="M3625">
        <v>100</v>
      </c>
      <c r="N3625" t="s">
        <v>32</v>
      </c>
      <c r="O3625">
        <v>280</v>
      </c>
      <c r="P3625">
        <v>1.5</v>
      </c>
      <c r="R3625" t="s">
        <v>187</v>
      </c>
      <c r="S3625" s="12">
        <v>4.2</v>
      </c>
      <c r="T3625" s="8">
        <f t="shared" si="56"/>
        <v>2.1</v>
      </c>
    </row>
    <row r="3626" spans="1:20" x14ac:dyDescent="0.2">
      <c r="A3626">
        <v>2017</v>
      </c>
      <c r="B3626" s="10">
        <v>1</v>
      </c>
      <c r="C3626" s="5" t="s">
        <v>378</v>
      </c>
      <c r="D3626" t="s">
        <v>379</v>
      </c>
      <c r="E3626" t="s">
        <v>380</v>
      </c>
      <c r="F3626" t="s">
        <v>26</v>
      </c>
      <c r="G3626" t="s">
        <v>22</v>
      </c>
      <c r="H3626" t="s">
        <v>1117</v>
      </c>
      <c r="I3626" t="s">
        <v>28</v>
      </c>
      <c r="J3626" t="s">
        <v>29</v>
      </c>
      <c r="K3626" s="11" t="s">
        <v>381</v>
      </c>
      <c r="L3626" t="s">
        <v>1123</v>
      </c>
      <c r="M3626">
        <v>100</v>
      </c>
      <c r="N3626" t="s">
        <v>32</v>
      </c>
      <c r="O3626">
        <v>196.2</v>
      </c>
      <c r="P3626">
        <v>1.5</v>
      </c>
      <c r="R3626" t="s">
        <v>833</v>
      </c>
      <c r="S3626" s="12">
        <v>2.94</v>
      </c>
      <c r="T3626" s="8">
        <f t="shared" si="56"/>
        <v>1.47</v>
      </c>
    </row>
    <row r="3627" spans="1:20" x14ac:dyDescent="0.2">
      <c r="A3627">
        <v>2017</v>
      </c>
      <c r="B3627" s="10">
        <v>1</v>
      </c>
      <c r="C3627" s="5" t="s">
        <v>378</v>
      </c>
      <c r="D3627" t="s">
        <v>379</v>
      </c>
      <c r="E3627" t="s">
        <v>380</v>
      </c>
      <c r="F3627" t="s">
        <v>26</v>
      </c>
      <c r="G3627" t="s">
        <v>22</v>
      </c>
      <c r="H3627" t="s">
        <v>1117</v>
      </c>
      <c r="I3627" t="s">
        <v>28</v>
      </c>
      <c r="J3627" t="s">
        <v>29</v>
      </c>
      <c r="K3627" s="11" t="s">
        <v>381</v>
      </c>
      <c r="L3627" t="s">
        <v>1118</v>
      </c>
      <c r="M3627">
        <v>100</v>
      </c>
      <c r="N3627" t="s">
        <v>32</v>
      </c>
      <c r="O3627">
        <v>16.54</v>
      </c>
      <c r="P3627">
        <v>1.5</v>
      </c>
      <c r="R3627" t="s">
        <v>604</v>
      </c>
      <c r="S3627" s="12">
        <v>0.25</v>
      </c>
      <c r="T3627" s="8">
        <f t="shared" si="56"/>
        <v>0.125</v>
      </c>
    </row>
    <row r="3628" spans="1:20" x14ac:dyDescent="0.2">
      <c r="A3628">
        <v>2017</v>
      </c>
      <c r="B3628" s="10">
        <v>1</v>
      </c>
      <c r="C3628" s="5" t="s">
        <v>378</v>
      </c>
      <c r="D3628" t="s">
        <v>379</v>
      </c>
      <c r="E3628" t="s">
        <v>380</v>
      </c>
      <c r="F3628" t="s">
        <v>26</v>
      </c>
      <c r="G3628" t="s">
        <v>22</v>
      </c>
      <c r="H3628" t="s">
        <v>1106</v>
      </c>
      <c r="I3628" t="s">
        <v>28</v>
      </c>
      <c r="J3628" t="s">
        <v>29</v>
      </c>
      <c r="K3628" s="11" t="s">
        <v>381</v>
      </c>
      <c r="L3628" t="s">
        <v>1107</v>
      </c>
      <c r="M3628">
        <v>100</v>
      </c>
      <c r="N3628" t="s">
        <v>32</v>
      </c>
      <c r="O3628">
        <v>4.2300000000000004</v>
      </c>
      <c r="P3628">
        <v>1.5</v>
      </c>
      <c r="R3628" t="s">
        <v>61</v>
      </c>
      <c r="S3628" s="12">
        <v>0.06</v>
      </c>
      <c r="T3628" s="8">
        <f t="shared" si="56"/>
        <v>0.03</v>
      </c>
    </row>
    <row r="3629" spans="1:20" x14ac:dyDescent="0.2">
      <c r="A3629">
        <v>2017</v>
      </c>
      <c r="B3629" s="10">
        <v>1</v>
      </c>
      <c r="C3629" s="5" t="s">
        <v>378</v>
      </c>
      <c r="D3629" t="s">
        <v>379</v>
      </c>
      <c r="E3629" t="s">
        <v>380</v>
      </c>
      <c r="F3629" t="s">
        <v>26</v>
      </c>
      <c r="G3629" t="s">
        <v>22</v>
      </c>
      <c r="H3629" t="s">
        <v>1106</v>
      </c>
      <c r="I3629" t="s">
        <v>28</v>
      </c>
      <c r="J3629" t="s">
        <v>29</v>
      </c>
      <c r="K3629" s="11" t="s">
        <v>381</v>
      </c>
      <c r="L3629" t="s">
        <v>1107</v>
      </c>
      <c r="M3629">
        <v>100</v>
      </c>
      <c r="N3629" t="s">
        <v>32</v>
      </c>
      <c r="O3629">
        <v>-0.84</v>
      </c>
      <c r="P3629">
        <v>1.5</v>
      </c>
      <c r="R3629" t="s">
        <v>33</v>
      </c>
      <c r="S3629" s="12">
        <v>-0.01</v>
      </c>
      <c r="T3629" s="8">
        <f t="shared" si="56"/>
        <v>-5.0000000000000001E-3</v>
      </c>
    </row>
    <row r="3630" spans="1:20" x14ac:dyDescent="0.2">
      <c r="A3630">
        <v>2017</v>
      </c>
      <c r="B3630" s="10">
        <v>1</v>
      </c>
      <c r="C3630" s="5" t="s">
        <v>378</v>
      </c>
      <c r="D3630" t="s">
        <v>379</v>
      </c>
      <c r="E3630" t="s">
        <v>380</v>
      </c>
      <c r="F3630" t="s">
        <v>26</v>
      </c>
      <c r="G3630" t="s">
        <v>22</v>
      </c>
      <c r="H3630" t="s">
        <v>1106</v>
      </c>
      <c r="I3630" t="s">
        <v>28</v>
      </c>
      <c r="J3630" t="s">
        <v>29</v>
      </c>
      <c r="K3630" s="11" t="s">
        <v>381</v>
      </c>
      <c r="L3630" t="s">
        <v>1107</v>
      </c>
      <c r="M3630">
        <v>100</v>
      </c>
      <c r="N3630" t="s">
        <v>32</v>
      </c>
      <c r="O3630">
        <v>4.37</v>
      </c>
      <c r="P3630">
        <v>1.5</v>
      </c>
      <c r="R3630" t="s">
        <v>33</v>
      </c>
      <c r="S3630" s="12">
        <v>7.0000000000000007E-2</v>
      </c>
      <c r="T3630" s="8">
        <f t="shared" si="56"/>
        <v>3.5000000000000003E-2</v>
      </c>
    </row>
    <row r="3631" spans="1:20" x14ac:dyDescent="0.2">
      <c r="A3631">
        <v>2017</v>
      </c>
      <c r="B3631" s="10">
        <v>1</v>
      </c>
      <c r="C3631" s="5" t="s">
        <v>378</v>
      </c>
      <c r="D3631" t="s">
        <v>379</v>
      </c>
      <c r="E3631" t="s">
        <v>380</v>
      </c>
      <c r="F3631" t="s">
        <v>26</v>
      </c>
      <c r="G3631" t="s">
        <v>22</v>
      </c>
      <c r="H3631" t="s">
        <v>1106</v>
      </c>
      <c r="I3631" t="s">
        <v>28</v>
      </c>
      <c r="J3631" t="s">
        <v>29</v>
      </c>
      <c r="K3631" s="11" t="s">
        <v>381</v>
      </c>
      <c r="L3631" t="s">
        <v>1107</v>
      </c>
      <c r="M3631">
        <v>100</v>
      </c>
      <c r="N3631" t="s">
        <v>32</v>
      </c>
      <c r="O3631">
        <v>19</v>
      </c>
      <c r="P3631">
        <v>1.5</v>
      </c>
      <c r="R3631" t="s">
        <v>88</v>
      </c>
      <c r="S3631" s="12">
        <v>0.28000000000000003</v>
      </c>
      <c r="T3631" s="8">
        <f t="shared" si="56"/>
        <v>0.14000000000000001</v>
      </c>
    </row>
    <row r="3632" spans="1:20" x14ac:dyDescent="0.2">
      <c r="A3632">
        <v>2017</v>
      </c>
      <c r="B3632" s="10">
        <v>1</v>
      </c>
      <c r="C3632" s="5" t="s">
        <v>378</v>
      </c>
      <c r="D3632" t="s">
        <v>379</v>
      </c>
      <c r="E3632" t="s">
        <v>380</v>
      </c>
      <c r="F3632" t="s">
        <v>26</v>
      </c>
      <c r="G3632" t="s">
        <v>22</v>
      </c>
      <c r="H3632" t="s">
        <v>1106</v>
      </c>
      <c r="I3632" t="s">
        <v>28</v>
      </c>
      <c r="J3632" t="s">
        <v>29</v>
      </c>
      <c r="K3632" s="11" t="s">
        <v>381</v>
      </c>
      <c r="L3632" t="s">
        <v>1107</v>
      </c>
      <c r="M3632">
        <v>100</v>
      </c>
      <c r="N3632" t="s">
        <v>32</v>
      </c>
      <c r="O3632">
        <v>20.04</v>
      </c>
      <c r="P3632">
        <v>1.5</v>
      </c>
      <c r="R3632" t="s">
        <v>61</v>
      </c>
      <c r="S3632" s="12">
        <v>0.3</v>
      </c>
      <c r="T3632" s="8">
        <f t="shared" si="56"/>
        <v>0.15</v>
      </c>
    </row>
    <row r="3633" spans="1:20" x14ac:dyDescent="0.2">
      <c r="A3633">
        <v>2017</v>
      </c>
      <c r="B3633" s="10">
        <v>1</v>
      </c>
      <c r="C3633" s="5" t="s">
        <v>378</v>
      </c>
      <c r="D3633" t="s">
        <v>379</v>
      </c>
      <c r="E3633" t="s">
        <v>380</v>
      </c>
      <c r="F3633" t="s">
        <v>26</v>
      </c>
      <c r="G3633" t="s">
        <v>22</v>
      </c>
      <c r="H3633" t="s">
        <v>1108</v>
      </c>
      <c r="I3633" t="s">
        <v>28</v>
      </c>
      <c r="J3633" t="s">
        <v>29</v>
      </c>
      <c r="K3633" s="11" t="s">
        <v>381</v>
      </c>
      <c r="L3633" t="s">
        <v>1109</v>
      </c>
      <c r="M3633">
        <v>100</v>
      </c>
      <c r="N3633" t="s">
        <v>32</v>
      </c>
      <c r="O3633">
        <v>7.2</v>
      </c>
      <c r="P3633">
        <v>1.5</v>
      </c>
      <c r="R3633" t="s">
        <v>373</v>
      </c>
      <c r="S3633" s="12">
        <v>0.11</v>
      </c>
      <c r="T3633" s="8">
        <f t="shared" si="56"/>
        <v>5.5E-2</v>
      </c>
    </row>
    <row r="3634" spans="1:20" x14ac:dyDescent="0.2">
      <c r="A3634">
        <v>2017</v>
      </c>
      <c r="B3634" s="10">
        <v>1</v>
      </c>
      <c r="C3634" s="5" t="s">
        <v>378</v>
      </c>
      <c r="D3634" t="s">
        <v>379</v>
      </c>
      <c r="E3634" t="s">
        <v>380</v>
      </c>
      <c r="F3634" t="s">
        <v>26</v>
      </c>
      <c r="G3634" t="s">
        <v>22</v>
      </c>
      <c r="H3634" t="s">
        <v>1108</v>
      </c>
      <c r="I3634" t="s">
        <v>28</v>
      </c>
      <c r="J3634" t="s">
        <v>29</v>
      </c>
      <c r="K3634" s="11" t="s">
        <v>381</v>
      </c>
      <c r="L3634" t="s">
        <v>1109</v>
      </c>
      <c r="M3634">
        <v>100</v>
      </c>
      <c r="N3634" t="s">
        <v>32</v>
      </c>
      <c r="O3634">
        <v>2664.74</v>
      </c>
      <c r="P3634">
        <v>1.5</v>
      </c>
      <c r="R3634" t="s">
        <v>740</v>
      </c>
      <c r="S3634" s="12">
        <v>39.97</v>
      </c>
      <c r="T3634" s="8">
        <f t="shared" si="56"/>
        <v>19.984999999999999</v>
      </c>
    </row>
    <row r="3635" spans="1:20" x14ac:dyDescent="0.2">
      <c r="A3635">
        <v>2017</v>
      </c>
      <c r="B3635" s="10">
        <v>1</v>
      </c>
      <c r="C3635" s="5" t="s">
        <v>378</v>
      </c>
      <c r="D3635" t="s">
        <v>379</v>
      </c>
      <c r="E3635" t="s">
        <v>380</v>
      </c>
      <c r="F3635" t="s">
        <v>26</v>
      </c>
      <c r="G3635" t="s">
        <v>22</v>
      </c>
      <c r="H3635" t="s">
        <v>1108</v>
      </c>
      <c r="I3635" t="s">
        <v>28</v>
      </c>
      <c r="J3635" t="s">
        <v>29</v>
      </c>
      <c r="K3635" s="11" t="s">
        <v>381</v>
      </c>
      <c r="L3635" t="s">
        <v>1109</v>
      </c>
      <c r="M3635">
        <v>100</v>
      </c>
      <c r="N3635" t="s">
        <v>32</v>
      </c>
      <c r="O3635">
        <v>1280.56</v>
      </c>
      <c r="P3635">
        <v>1.5</v>
      </c>
      <c r="R3635" t="s">
        <v>33</v>
      </c>
      <c r="S3635" s="12">
        <v>19.21</v>
      </c>
      <c r="T3635" s="8">
        <f t="shared" si="56"/>
        <v>9.6050000000000004</v>
      </c>
    </row>
    <row r="3636" spans="1:20" x14ac:dyDescent="0.2">
      <c r="A3636">
        <v>2017</v>
      </c>
      <c r="B3636" s="10">
        <v>1</v>
      </c>
      <c r="C3636" s="5" t="s">
        <v>378</v>
      </c>
      <c r="D3636" t="s">
        <v>379</v>
      </c>
      <c r="E3636" t="s">
        <v>380</v>
      </c>
      <c r="F3636" t="s">
        <v>26</v>
      </c>
      <c r="G3636" t="s">
        <v>22</v>
      </c>
      <c r="H3636" t="s">
        <v>1098</v>
      </c>
      <c r="I3636" t="s">
        <v>28</v>
      </c>
      <c r="J3636" t="s">
        <v>29</v>
      </c>
      <c r="K3636" s="11" t="s">
        <v>381</v>
      </c>
      <c r="L3636" t="s">
        <v>593</v>
      </c>
      <c r="M3636">
        <v>100</v>
      </c>
      <c r="N3636" t="s">
        <v>32</v>
      </c>
      <c r="O3636">
        <v>558.26</v>
      </c>
      <c r="P3636">
        <v>1.5</v>
      </c>
      <c r="R3636" t="s">
        <v>1086</v>
      </c>
      <c r="S3636" s="12">
        <v>8.3699999999999992</v>
      </c>
      <c r="T3636" s="8">
        <f t="shared" si="56"/>
        <v>4.1849999999999996</v>
      </c>
    </row>
    <row r="3637" spans="1:20" x14ac:dyDescent="0.2">
      <c r="A3637">
        <v>2017</v>
      </c>
      <c r="B3637" s="10">
        <v>1</v>
      </c>
      <c r="C3637" s="5" t="s">
        <v>378</v>
      </c>
      <c r="D3637" t="s">
        <v>379</v>
      </c>
      <c r="E3637" t="s">
        <v>380</v>
      </c>
      <c r="F3637" t="s">
        <v>26</v>
      </c>
      <c r="G3637" t="s">
        <v>22</v>
      </c>
      <c r="H3637" t="s">
        <v>1098</v>
      </c>
      <c r="I3637" t="s">
        <v>28</v>
      </c>
      <c r="J3637" t="s">
        <v>29</v>
      </c>
      <c r="K3637" s="11" t="s">
        <v>381</v>
      </c>
      <c r="L3637" t="s">
        <v>211</v>
      </c>
      <c r="M3637">
        <v>100</v>
      </c>
      <c r="N3637" t="s">
        <v>32</v>
      </c>
      <c r="O3637">
        <v>334.25</v>
      </c>
      <c r="P3637">
        <v>1.5</v>
      </c>
      <c r="R3637" t="s">
        <v>852</v>
      </c>
      <c r="S3637" s="12">
        <v>5.01</v>
      </c>
      <c r="T3637" s="8">
        <f t="shared" si="56"/>
        <v>2.5049999999999999</v>
      </c>
    </row>
    <row r="3638" spans="1:20" x14ac:dyDescent="0.2">
      <c r="A3638">
        <v>2017</v>
      </c>
      <c r="B3638" s="10">
        <v>1</v>
      </c>
      <c r="C3638" s="5" t="s">
        <v>378</v>
      </c>
      <c r="D3638" t="s">
        <v>379</v>
      </c>
      <c r="E3638" t="s">
        <v>380</v>
      </c>
      <c r="F3638" t="s">
        <v>26</v>
      </c>
      <c r="G3638" t="s">
        <v>22</v>
      </c>
      <c r="H3638" t="s">
        <v>1110</v>
      </c>
      <c r="I3638" t="s">
        <v>28</v>
      </c>
      <c r="J3638" t="s">
        <v>29</v>
      </c>
      <c r="K3638" s="11" t="s">
        <v>381</v>
      </c>
      <c r="L3638" t="s">
        <v>817</v>
      </c>
      <c r="M3638">
        <v>100</v>
      </c>
      <c r="N3638" t="s">
        <v>32</v>
      </c>
      <c r="O3638">
        <v>2679</v>
      </c>
      <c r="P3638">
        <v>1.5</v>
      </c>
      <c r="R3638" t="s">
        <v>849</v>
      </c>
      <c r="S3638" s="12">
        <v>40.19</v>
      </c>
      <c r="T3638" s="8">
        <f t="shared" si="56"/>
        <v>20.094999999999999</v>
      </c>
    </row>
    <row r="3639" spans="1:20" x14ac:dyDescent="0.2">
      <c r="A3639">
        <v>2017</v>
      </c>
      <c r="B3639" s="10">
        <v>1</v>
      </c>
      <c r="C3639" s="5" t="s">
        <v>378</v>
      </c>
      <c r="D3639" t="s">
        <v>379</v>
      </c>
      <c r="E3639" t="s">
        <v>380</v>
      </c>
      <c r="F3639" t="s">
        <v>26</v>
      </c>
      <c r="G3639" t="s">
        <v>22</v>
      </c>
      <c r="H3639" t="s">
        <v>1110</v>
      </c>
      <c r="I3639" t="s">
        <v>28</v>
      </c>
      <c r="J3639" t="s">
        <v>29</v>
      </c>
      <c r="K3639" s="11" t="s">
        <v>381</v>
      </c>
      <c r="L3639" t="s">
        <v>817</v>
      </c>
      <c r="M3639">
        <v>100</v>
      </c>
      <c r="N3639" t="s">
        <v>32</v>
      </c>
      <c r="O3639">
        <v>34.799999999999997</v>
      </c>
      <c r="P3639">
        <v>1.5</v>
      </c>
      <c r="R3639" t="s">
        <v>303</v>
      </c>
      <c r="S3639" s="12">
        <v>0.52</v>
      </c>
      <c r="T3639" s="8">
        <f t="shared" si="56"/>
        <v>0.26</v>
      </c>
    </row>
    <row r="3640" spans="1:20" x14ac:dyDescent="0.2">
      <c r="A3640">
        <v>2017</v>
      </c>
      <c r="B3640" s="10">
        <v>1</v>
      </c>
      <c r="C3640" s="5" t="s">
        <v>378</v>
      </c>
      <c r="D3640" t="s">
        <v>379</v>
      </c>
      <c r="E3640" t="s">
        <v>380</v>
      </c>
      <c r="F3640" t="s">
        <v>26</v>
      </c>
      <c r="G3640" t="s">
        <v>22</v>
      </c>
      <c r="H3640" t="s">
        <v>1110</v>
      </c>
      <c r="I3640" t="s">
        <v>28</v>
      </c>
      <c r="J3640" t="s">
        <v>29</v>
      </c>
      <c r="K3640" s="11" t="s">
        <v>381</v>
      </c>
      <c r="L3640" t="s">
        <v>817</v>
      </c>
      <c r="M3640">
        <v>100</v>
      </c>
      <c r="N3640" t="s">
        <v>32</v>
      </c>
      <c r="O3640">
        <v>3131.01</v>
      </c>
      <c r="P3640">
        <v>1.5</v>
      </c>
      <c r="R3640">
        <v>1831</v>
      </c>
      <c r="S3640" s="12">
        <v>46.97</v>
      </c>
      <c r="T3640" s="8">
        <f t="shared" si="56"/>
        <v>23.484999999999999</v>
      </c>
    </row>
    <row r="3641" spans="1:20" x14ac:dyDescent="0.2">
      <c r="A3641">
        <v>2017</v>
      </c>
      <c r="B3641" s="10">
        <v>1</v>
      </c>
      <c r="C3641" s="5" t="s">
        <v>378</v>
      </c>
      <c r="D3641" t="s">
        <v>379</v>
      </c>
      <c r="E3641" t="s">
        <v>380</v>
      </c>
      <c r="F3641" t="s">
        <v>26</v>
      </c>
      <c r="G3641" t="s">
        <v>22</v>
      </c>
      <c r="H3641" t="s">
        <v>1093</v>
      </c>
      <c r="I3641" t="s">
        <v>28</v>
      </c>
      <c r="J3641" t="s">
        <v>29</v>
      </c>
      <c r="K3641" s="11" t="s">
        <v>381</v>
      </c>
      <c r="L3641" t="s">
        <v>1094</v>
      </c>
      <c r="M3641">
        <v>100</v>
      </c>
      <c r="N3641" t="s">
        <v>32</v>
      </c>
      <c r="O3641">
        <v>11.66</v>
      </c>
      <c r="P3641">
        <v>1.5</v>
      </c>
      <c r="R3641" t="s">
        <v>87</v>
      </c>
      <c r="S3641" s="12">
        <v>0.17</v>
      </c>
      <c r="T3641" s="8">
        <f t="shared" si="56"/>
        <v>8.5000000000000006E-2</v>
      </c>
    </row>
    <row r="3642" spans="1:20" x14ac:dyDescent="0.2">
      <c r="A3642">
        <v>2017</v>
      </c>
      <c r="B3642" s="10">
        <v>1</v>
      </c>
      <c r="C3642" s="5" t="s">
        <v>378</v>
      </c>
      <c r="D3642" t="s">
        <v>379</v>
      </c>
      <c r="E3642" t="s">
        <v>380</v>
      </c>
      <c r="F3642" t="s">
        <v>26</v>
      </c>
      <c r="G3642" t="s">
        <v>22</v>
      </c>
      <c r="H3642" t="s">
        <v>1093</v>
      </c>
      <c r="I3642" t="s">
        <v>28</v>
      </c>
      <c r="J3642" t="s">
        <v>29</v>
      </c>
      <c r="K3642" s="11" t="s">
        <v>381</v>
      </c>
      <c r="L3642" t="s">
        <v>1094</v>
      </c>
      <c r="M3642">
        <v>100</v>
      </c>
      <c r="N3642" t="s">
        <v>32</v>
      </c>
      <c r="O3642">
        <v>92.97</v>
      </c>
      <c r="P3642">
        <v>1.5</v>
      </c>
      <c r="R3642" t="s">
        <v>123</v>
      </c>
      <c r="S3642" s="12">
        <v>1.39</v>
      </c>
      <c r="T3642" s="8">
        <f t="shared" si="56"/>
        <v>0.69499999999999995</v>
      </c>
    </row>
    <row r="3643" spans="1:20" x14ac:dyDescent="0.2">
      <c r="A3643">
        <v>2017</v>
      </c>
      <c r="B3643" s="10">
        <v>1</v>
      </c>
      <c r="C3643" s="5" t="s">
        <v>378</v>
      </c>
      <c r="D3643" t="s">
        <v>379</v>
      </c>
      <c r="E3643" t="s">
        <v>380</v>
      </c>
      <c r="F3643" t="s">
        <v>26</v>
      </c>
      <c r="G3643" t="s">
        <v>22</v>
      </c>
      <c r="H3643" t="s">
        <v>1093</v>
      </c>
      <c r="I3643" t="s">
        <v>28</v>
      </c>
      <c r="J3643" t="s">
        <v>29</v>
      </c>
      <c r="K3643" s="11" t="s">
        <v>381</v>
      </c>
      <c r="L3643" t="s">
        <v>1094</v>
      </c>
      <c r="M3643">
        <v>100</v>
      </c>
      <c r="N3643" t="s">
        <v>32</v>
      </c>
      <c r="O3643">
        <v>40.6</v>
      </c>
      <c r="P3643">
        <v>1.5</v>
      </c>
      <c r="R3643" t="s">
        <v>92</v>
      </c>
      <c r="S3643" s="12">
        <v>0.61</v>
      </c>
      <c r="T3643" s="8">
        <f t="shared" si="56"/>
        <v>0.30499999999999999</v>
      </c>
    </row>
    <row r="3644" spans="1:20" x14ac:dyDescent="0.2">
      <c r="A3644">
        <v>2017</v>
      </c>
      <c r="B3644" s="10">
        <v>1</v>
      </c>
      <c r="C3644" s="5" t="s">
        <v>378</v>
      </c>
      <c r="D3644" t="s">
        <v>379</v>
      </c>
      <c r="E3644" t="s">
        <v>380</v>
      </c>
      <c r="F3644" t="s">
        <v>26</v>
      </c>
      <c r="G3644" t="s">
        <v>22</v>
      </c>
      <c r="H3644" t="s">
        <v>1095</v>
      </c>
      <c r="I3644" t="s">
        <v>28</v>
      </c>
      <c r="J3644" t="s">
        <v>29</v>
      </c>
      <c r="K3644" s="11" t="s">
        <v>381</v>
      </c>
      <c r="L3644" t="s">
        <v>1111</v>
      </c>
      <c r="M3644">
        <v>100</v>
      </c>
      <c r="N3644" t="s">
        <v>32</v>
      </c>
      <c r="O3644">
        <v>1071.3599999999999</v>
      </c>
      <c r="P3644">
        <v>1.5</v>
      </c>
      <c r="R3644" t="s">
        <v>444</v>
      </c>
      <c r="S3644" s="12">
        <v>16.07</v>
      </c>
      <c r="T3644" s="8">
        <f t="shared" si="56"/>
        <v>8.0350000000000001</v>
      </c>
    </row>
    <row r="3645" spans="1:20" x14ac:dyDescent="0.2">
      <c r="A3645">
        <v>2017</v>
      </c>
      <c r="B3645" s="10">
        <v>1</v>
      </c>
      <c r="C3645" s="5" t="s">
        <v>383</v>
      </c>
      <c r="D3645" t="s">
        <v>384</v>
      </c>
      <c r="E3645" t="s">
        <v>380</v>
      </c>
      <c r="F3645" t="s">
        <v>26</v>
      </c>
      <c r="G3645" t="s">
        <v>22</v>
      </c>
      <c r="H3645" t="s">
        <v>1087</v>
      </c>
      <c r="I3645" t="s">
        <v>28</v>
      </c>
      <c r="J3645" t="s">
        <v>29</v>
      </c>
      <c r="K3645" s="11" t="s">
        <v>46</v>
      </c>
      <c r="L3645" t="s">
        <v>1088</v>
      </c>
      <c r="M3645">
        <v>100</v>
      </c>
      <c r="N3645" t="s">
        <v>32</v>
      </c>
      <c r="O3645">
        <v>522.55999999999995</v>
      </c>
      <c r="P3645">
        <v>1.5</v>
      </c>
      <c r="R3645" t="s">
        <v>625</v>
      </c>
      <c r="S3645" s="12">
        <v>7.84</v>
      </c>
      <c r="T3645" s="8">
        <f t="shared" si="56"/>
        <v>3.92</v>
      </c>
    </row>
    <row r="3646" spans="1:20" x14ac:dyDescent="0.2">
      <c r="A3646">
        <v>2017</v>
      </c>
      <c r="B3646" s="10">
        <v>1</v>
      </c>
      <c r="C3646" s="5" t="s">
        <v>383</v>
      </c>
      <c r="D3646" t="s">
        <v>384</v>
      </c>
      <c r="E3646" t="s">
        <v>380</v>
      </c>
      <c r="F3646" t="s">
        <v>26</v>
      </c>
      <c r="G3646" t="s">
        <v>22</v>
      </c>
      <c r="H3646" t="s">
        <v>1087</v>
      </c>
      <c r="I3646" t="s">
        <v>28</v>
      </c>
      <c r="J3646" t="s">
        <v>29</v>
      </c>
      <c r="K3646" s="11" t="s">
        <v>46</v>
      </c>
      <c r="L3646" t="s">
        <v>1089</v>
      </c>
      <c r="M3646">
        <v>100</v>
      </c>
      <c r="N3646" t="s">
        <v>32</v>
      </c>
      <c r="O3646">
        <v>9719.6</v>
      </c>
      <c r="P3646">
        <v>1.5</v>
      </c>
      <c r="R3646">
        <v>1880</v>
      </c>
      <c r="S3646" s="12">
        <v>145.79</v>
      </c>
      <c r="T3646" s="8">
        <f t="shared" si="56"/>
        <v>72.894999999999996</v>
      </c>
    </row>
    <row r="3647" spans="1:20" x14ac:dyDescent="0.2">
      <c r="A3647">
        <v>2017</v>
      </c>
      <c r="B3647" s="10">
        <v>1</v>
      </c>
      <c r="C3647" s="5" t="s">
        <v>383</v>
      </c>
      <c r="D3647" t="s">
        <v>384</v>
      </c>
      <c r="E3647" t="s">
        <v>380</v>
      </c>
      <c r="F3647" t="s">
        <v>26</v>
      </c>
      <c r="G3647" t="s">
        <v>22</v>
      </c>
      <c r="H3647" t="s">
        <v>1087</v>
      </c>
      <c r="I3647" t="s">
        <v>28</v>
      </c>
      <c r="J3647" t="s">
        <v>29</v>
      </c>
      <c r="K3647" s="11" t="s">
        <v>46</v>
      </c>
      <c r="L3647" t="s">
        <v>1090</v>
      </c>
      <c r="M3647">
        <v>100</v>
      </c>
      <c r="N3647" t="s">
        <v>32</v>
      </c>
      <c r="O3647">
        <v>5851.61</v>
      </c>
      <c r="P3647">
        <v>1.5</v>
      </c>
      <c r="R3647" t="s">
        <v>247</v>
      </c>
      <c r="S3647" s="12">
        <v>87.77</v>
      </c>
      <c r="T3647" s="8">
        <f t="shared" si="56"/>
        <v>43.884999999999998</v>
      </c>
    </row>
    <row r="3648" spans="1:20" x14ac:dyDescent="0.2">
      <c r="A3648">
        <v>2017</v>
      </c>
      <c r="B3648" s="10">
        <v>1</v>
      </c>
      <c r="C3648" s="5" t="s">
        <v>383</v>
      </c>
      <c r="D3648" t="s">
        <v>384</v>
      </c>
      <c r="E3648" t="s">
        <v>380</v>
      </c>
      <c r="F3648" t="s">
        <v>26</v>
      </c>
      <c r="G3648" t="s">
        <v>22</v>
      </c>
      <c r="H3648" t="s">
        <v>1099</v>
      </c>
      <c r="I3648" t="s">
        <v>28</v>
      </c>
      <c r="J3648" t="s">
        <v>29</v>
      </c>
      <c r="K3648" s="11" t="s">
        <v>46</v>
      </c>
      <c r="L3648" t="s">
        <v>1100</v>
      </c>
      <c r="M3648">
        <v>100</v>
      </c>
      <c r="N3648" t="s">
        <v>32</v>
      </c>
      <c r="O3648">
        <v>59.95</v>
      </c>
      <c r="P3648">
        <v>1.5</v>
      </c>
      <c r="R3648" t="s">
        <v>71</v>
      </c>
      <c r="S3648" s="12">
        <v>0.9</v>
      </c>
      <c r="T3648" s="8">
        <f t="shared" si="56"/>
        <v>0.45</v>
      </c>
    </row>
    <row r="3649" spans="1:20" x14ac:dyDescent="0.2">
      <c r="A3649">
        <v>2017</v>
      </c>
      <c r="B3649" s="10">
        <v>1</v>
      </c>
      <c r="C3649" s="5" t="s">
        <v>383</v>
      </c>
      <c r="D3649" t="s">
        <v>384</v>
      </c>
      <c r="E3649" t="s">
        <v>380</v>
      </c>
      <c r="F3649" t="s">
        <v>26</v>
      </c>
      <c r="G3649" t="s">
        <v>22</v>
      </c>
      <c r="H3649" t="s">
        <v>1091</v>
      </c>
      <c r="I3649" t="s">
        <v>28</v>
      </c>
      <c r="J3649" t="s">
        <v>29</v>
      </c>
      <c r="K3649" s="11" t="s">
        <v>46</v>
      </c>
      <c r="L3649" t="s">
        <v>1092</v>
      </c>
      <c r="M3649">
        <v>100</v>
      </c>
      <c r="N3649" t="s">
        <v>32</v>
      </c>
      <c r="O3649">
        <v>1678.65</v>
      </c>
      <c r="P3649">
        <v>1.5</v>
      </c>
      <c r="R3649" t="s">
        <v>1013</v>
      </c>
      <c r="S3649" s="12">
        <v>25.18</v>
      </c>
      <c r="T3649" s="8">
        <f t="shared" si="56"/>
        <v>12.59</v>
      </c>
    </row>
    <row r="3650" spans="1:20" x14ac:dyDescent="0.2">
      <c r="A3650">
        <v>2017</v>
      </c>
      <c r="B3650" s="10">
        <v>1</v>
      </c>
      <c r="C3650" s="5" t="s">
        <v>383</v>
      </c>
      <c r="D3650" t="s">
        <v>384</v>
      </c>
      <c r="E3650" t="s">
        <v>380</v>
      </c>
      <c r="F3650" t="s">
        <v>26</v>
      </c>
      <c r="G3650" t="s">
        <v>22</v>
      </c>
      <c r="H3650" t="s">
        <v>1106</v>
      </c>
      <c r="I3650" t="s">
        <v>28</v>
      </c>
      <c r="J3650" t="s">
        <v>29</v>
      </c>
      <c r="K3650" s="11" t="s">
        <v>46</v>
      </c>
      <c r="L3650" t="s">
        <v>1107</v>
      </c>
      <c r="M3650">
        <v>100</v>
      </c>
      <c r="N3650" t="s">
        <v>32</v>
      </c>
      <c r="O3650">
        <v>23.98</v>
      </c>
      <c r="P3650">
        <v>1.5</v>
      </c>
      <c r="R3650" t="s">
        <v>87</v>
      </c>
      <c r="S3650" s="12">
        <v>0.36</v>
      </c>
      <c r="T3650" s="8">
        <f t="shared" ref="T3650:T3713" si="57">S3650*0.5</f>
        <v>0.18</v>
      </c>
    </row>
    <row r="3651" spans="1:20" x14ac:dyDescent="0.2">
      <c r="A3651">
        <v>2017</v>
      </c>
      <c r="B3651" s="10">
        <v>1</v>
      </c>
      <c r="C3651" s="5" t="s">
        <v>383</v>
      </c>
      <c r="D3651" t="s">
        <v>384</v>
      </c>
      <c r="E3651" t="s">
        <v>380</v>
      </c>
      <c r="F3651" t="s">
        <v>26</v>
      </c>
      <c r="G3651" t="s">
        <v>22</v>
      </c>
      <c r="H3651" t="s">
        <v>1093</v>
      </c>
      <c r="I3651" t="s">
        <v>28</v>
      </c>
      <c r="J3651" t="s">
        <v>29</v>
      </c>
      <c r="K3651" s="11" t="s">
        <v>46</v>
      </c>
      <c r="L3651" t="s">
        <v>1094</v>
      </c>
      <c r="M3651">
        <v>100</v>
      </c>
      <c r="N3651" t="s">
        <v>32</v>
      </c>
      <c r="O3651">
        <v>23.98</v>
      </c>
      <c r="P3651">
        <v>1.5</v>
      </c>
      <c r="R3651" t="s">
        <v>87</v>
      </c>
      <c r="S3651" s="12">
        <v>0.36</v>
      </c>
      <c r="T3651" s="8">
        <f t="shared" si="57"/>
        <v>0.18</v>
      </c>
    </row>
    <row r="3652" spans="1:20" x14ac:dyDescent="0.2">
      <c r="A3652">
        <v>2017</v>
      </c>
      <c r="B3652" s="10">
        <v>1</v>
      </c>
      <c r="C3652" s="5" t="s">
        <v>383</v>
      </c>
      <c r="D3652" t="s">
        <v>384</v>
      </c>
      <c r="E3652" t="s">
        <v>380</v>
      </c>
      <c r="F3652" t="s">
        <v>26</v>
      </c>
      <c r="G3652" t="s">
        <v>22</v>
      </c>
      <c r="H3652" t="s">
        <v>1095</v>
      </c>
      <c r="I3652" t="s">
        <v>28</v>
      </c>
      <c r="J3652" t="s">
        <v>29</v>
      </c>
      <c r="K3652" s="11" t="s">
        <v>46</v>
      </c>
      <c r="L3652" t="s">
        <v>1124</v>
      </c>
      <c r="M3652">
        <v>100</v>
      </c>
      <c r="N3652" t="s">
        <v>32</v>
      </c>
      <c r="O3652">
        <v>14.99</v>
      </c>
      <c r="P3652">
        <v>1.5</v>
      </c>
      <c r="R3652" t="s">
        <v>33</v>
      </c>
      <c r="S3652" s="12">
        <v>0.22</v>
      </c>
      <c r="T3652" s="8">
        <f t="shared" si="57"/>
        <v>0.11</v>
      </c>
    </row>
    <row r="3653" spans="1:20" x14ac:dyDescent="0.2">
      <c r="A3653">
        <v>2017</v>
      </c>
      <c r="B3653" s="10">
        <v>1</v>
      </c>
      <c r="C3653" s="5" t="s">
        <v>383</v>
      </c>
      <c r="D3653" t="s">
        <v>384</v>
      </c>
      <c r="E3653" t="s">
        <v>380</v>
      </c>
      <c r="F3653" t="s">
        <v>26</v>
      </c>
      <c r="G3653" t="s">
        <v>22</v>
      </c>
      <c r="H3653" t="s">
        <v>1095</v>
      </c>
      <c r="I3653" t="s">
        <v>28</v>
      </c>
      <c r="J3653" t="s">
        <v>29</v>
      </c>
      <c r="K3653" s="11" t="s">
        <v>46</v>
      </c>
      <c r="L3653" t="s">
        <v>1112</v>
      </c>
      <c r="M3653">
        <v>100</v>
      </c>
      <c r="N3653" t="s">
        <v>32</v>
      </c>
      <c r="O3653">
        <v>149.9</v>
      </c>
      <c r="P3653">
        <v>1.5</v>
      </c>
      <c r="R3653" t="s">
        <v>128</v>
      </c>
      <c r="S3653" s="12">
        <v>2.25</v>
      </c>
      <c r="T3653" s="8">
        <f t="shared" si="57"/>
        <v>1.125</v>
      </c>
    </row>
    <row r="3654" spans="1:20" x14ac:dyDescent="0.2">
      <c r="A3654">
        <v>2017</v>
      </c>
      <c r="B3654" s="10">
        <v>1</v>
      </c>
      <c r="C3654" s="5" t="s">
        <v>383</v>
      </c>
      <c r="D3654" t="s">
        <v>384</v>
      </c>
      <c r="E3654" t="s">
        <v>380</v>
      </c>
      <c r="F3654" t="s">
        <v>26</v>
      </c>
      <c r="G3654" t="s">
        <v>22</v>
      </c>
      <c r="H3654" t="s">
        <v>1095</v>
      </c>
      <c r="I3654" t="s">
        <v>28</v>
      </c>
      <c r="J3654" t="s">
        <v>29</v>
      </c>
      <c r="K3654" s="11" t="s">
        <v>46</v>
      </c>
      <c r="L3654" t="s">
        <v>1096</v>
      </c>
      <c r="M3654">
        <v>100</v>
      </c>
      <c r="N3654" t="s">
        <v>32</v>
      </c>
      <c r="O3654">
        <v>13278.25</v>
      </c>
      <c r="P3654">
        <v>1.5</v>
      </c>
      <c r="R3654">
        <v>3622</v>
      </c>
      <c r="S3654" s="12">
        <v>199.17</v>
      </c>
      <c r="T3654" s="8">
        <f t="shared" si="57"/>
        <v>99.584999999999994</v>
      </c>
    </row>
    <row r="3655" spans="1:20" x14ac:dyDescent="0.2">
      <c r="A3655">
        <v>2017</v>
      </c>
      <c r="B3655" s="10">
        <v>1</v>
      </c>
      <c r="C3655" s="5" t="s">
        <v>383</v>
      </c>
      <c r="D3655" t="s">
        <v>384</v>
      </c>
      <c r="E3655" t="s">
        <v>380</v>
      </c>
      <c r="F3655" t="s">
        <v>26</v>
      </c>
      <c r="G3655" t="s">
        <v>22</v>
      </c>
      <c r="H3655" t="s">
        <v>1087</v>
      </c>
      <c r="I3655" t="s">
        <v>28</v>
      </c>
      <c r="J3655" t="s">
        <v>29</v>
      </c>
      <c r="K3655" s="11" t="s">
        <v>927</v>
      </c>
      <c r="L3655" t="s">
        <v>1088</v>
      </c>
      <c r="M3655">
        <v>100</v>
      </c>
      <c r="N3655" t="s">
        <v>32</v>
      </c>
      <c r="O3655">
        <v>9038.17</v>
      </c>
      <c r="P3655">
        <v>1.5</v>
      </c>
      <c r="R3655" t="s">
        <v>33</v>
      </c>
      <c r="S3655" s="12">
        <v>135.57</v>
      </c>
      <c r="T3655" s="8">
        <f t="shared" si="57"/>
        <v>67.784999999999997</v>
      </c>
    </row>
    <row r="3656" spans="1:20" x14ac:dyDescent="0.2">
      <c r="A3656">
        <v>2017</v>
      </c>
      <c r="B3656" s="10">
        <v>1</v>
      </c>
      <c r="C3656" s="5" t="s">
        <v>383</v>
      </c>
      <c r="D3656" t="s">
        <v>384</v>
      </c>
      <c r="E3656" t="s">
        <v>380</v>
      </c>
      <c r="F3656" t="s">
        <v>26</v>
      </c>
      <c r="G3656" t="s">
        <v>22</v>
      </c>
      <c r="H3656" t="s">
        <v>1091</v>
      </c>
      <c r="I3656" t="s">
        <v>28</v>
      </c>
      <c r="J3656" t="s">
        <v>29</v>
      </c>
      <c r="K3656" s="11" t="s">
        <v>927</v>
      </c>
      <c r="L3656" t="s">
        <v>1092</v>
      </c>
      <c r="M3656">
        <v>100</v>
      </c>
      <c r="N3656" t="s">
        <v>32</v>
      </c>
      <c r="O3656">
        <v>26024.06</v>
      </c>
      <c r="P3656">
        <v>1.5</v>
      </c>
      <c r="R3656" t="s">
        <v>33</v>
      </c>
      <c r="S3656" s="12">
        <v>390.36</v>
      </c>
      <c r="T3656" s="8">
        <f t="shared" si="57"/>
        <v>195.18</v>
      </c>
    </row>
    <row r="3657" spans="1:20" x14ac:dyDescent="0.2">
      <c r="A3657">
        <v>2017</v>
      </c>
      <c r="B3657" s="10">
        <v>1</v>
      </c>
      <c r="C3657" s="5" t="s">
        <v>388</v>
      </c>
      <c r="D3657" t="s">
        <v>389</v>
      </c>
      <c r="E3657" t="s">
        <v>390</v>
      </c>
      <c r="G3657" t="s">
        <v>22</v>
      </c>
      <c r="H3657" t="s">
        <v>1087</v>
      </c>
      <c r="I3657" t="s">
        <v>28</v>
      </c>
      <c r="J3657" t="s">
        <v>29</v>
      </c>
      <c r="K3657" s="11" t="s">
        <v>46</v>
      </c>
      <c r="L3657" t="s">
        <v>1090</v>
      </c>
      <c r="M3657">
        <v>100</v>
      </c>
      <c r="N3657" t="s">
        <v>32</v>
      </c>
      <c r="O3657">
        <v>1231.1199999999999</v>
      </c>
      <c r="P3657">
        <v>1.5</v>
      </c>
      <c r="R3657">
        <v>1399</v>
      </c>
      <c r="S3657" s="12">
        <v>18.47</v>
      </c>
      <c r="T3657" s="8">
        <f t="shared" si="57"/>
        <v>9.2349999999999994</v>
      </c>
    </row>
    <row r="3658" spans="1:20" x14ac:dyDescent="0.2">
      <c r="A3658">
        <v>2017</v>
      </c>
      <c r="B3658" s="10">
        <v>1</v>
      </c>
      <c r="C3658" s="5" t="s">
        <v>388</v>
      </c>
      <c r="D3658" t="s">
        <v>389</v>
      </c>
      <c r="E3658" t="s">
        <v>390</v>
      </c>
      <c r="G3658" t="s">
        <v>22</v>
      </c>
      <c r="H3658" t="s">
        <v>1087</v>
      </c>
      <c r="I3658" t="s">
        <v>28</v>
      </c>
      <c r="J3658" t="s">
        <v>29</v>
      </c>
      <c r="K3658" s="11" t="s">
        <v>46</v>
      </c>
      <c r="L3658" t="s">
        <v>1088</v>
      </c>
      <c r="M3658">
        <v>100</v>
      </c>
      <c r="N3658" t="s">
        <v>32</v>
      </c>
      <c r="O3658">
        <v>74.239999999999995</v>
      </c>
      <c r="P3658">
        <v>1.5</v>
      </c>
      <c r="R3658" t="s">
        <v>873</v>
      </c>
      <c r="S3658" s="12">
        <v>1.1100000000000001</v>
      </c>
      <c r="T3658" s="8">
        <f t="shared" si="57"/>
        <v>0.55500000000000005</v>
      </c>
    </row>
    <row r="3659" spans="1:20" x14ac:dyDescent="0.2">
      <c r="A3659">
        <v>2017</v>
      </c>
      <c r="B3659" s="10">
        <v>1</v>
      </c>
      <c r="C3659" s="5" t="s">
        <v>388</v>
      </c>
      <c r="D3659" t="s">
        <v>389</v>
      </c>
      <c r="E3659" t="s">
        <v>390</v>
      </c>
      <c r="G3659" t="s">
        <v>22</v>
      </c>
      <c r="H3659" t="s">
        <v>1087</v>
      </c>
      <c r="I3659" t="s">
        <v>28</v>
      </c>
      <c r="J3659" t="s">
        <v>29</v>
      </c>
      <c r="K3659" s="11" t="s">
        <v>46</v>
      </c>
      <c r="L3659" t="s">
        <v>1089</v>
      </c>
      <c r="M3659">
        <v>100</v>
      </c>
      <c r="N3659" t="s">
        <v>32</v>
      </c>
      <c r="O3659">
        <v>1532.96</v>
      </c>
      <c r="P3659">
        <v>1.5</v>
      </c>
      <c r="R3659">
        <v>1742</v>
      </c>
      <c r="S3659" s="12">
        <v>22.99</v>
      </c>
      <c r="T3659" s="8">
        <f t="shared" si="57"/>
        <v>11.494999999999999</v>
      </c>
    </row>
    <row r="3660" spans="1:20" x14ac:dyDescent="0.2">
      <c r="A3660">
        <v>2017</v>
      </c>
      <c r="B3660" s="10">
        <v>1</v>
      </c>
      <c r="C3660" s="5" t="s">
        <v>388</v>
      </c>
      <c r="D3660" t="s">
        <v>389</v>
      </c>
      <c r="E3660" t="s">
        <v>390</v>
      </c>
      <c r="G3660" t="s">
        <v>22</v>
      </c>
      <c r="H3660" t="s">
        <v>1087</v>
      </c>
      <c r="I3660" t="s">
        <v>28</v>
      </c>
      <c r="J3660" t="s">
        <v>29</v>
      </c>
      <c r="K3660" s="11" t="s">
        <v>46</v>
      </c>
      <c r="L3660" t="s">
        <v>1090</v>
      </c>
      <c r="M3660">
        <v>100</v>
      </c>
      <c r="N3660" t="s">
        <v>32</v>
      </c>
      <c r="O3660">
        <v>582.29999999999995</v>
      </c>
      <c r="P3660">
        <v>1.5</v>
      </c>
      <c r="R3660" t="s">
        <v>1125</v>
      </c>
      <c r="S3660" s="12">
        <v>8.73</v>
      </c>
      <c r="T3660" s="8">
        <f t="shared" si="57"/>
        <v>4.3650000000000002</v>
      </c>
    </row>
    <row r="3661" spans="1:20" x14ac:dyDescent="0.2">
      <c r="A3661">
        <v>2017</v>
      </c>
      <c r="B3661" s="10">
        <v>1</v>
      </c>
      <c r="C3661" s="5" t="s">
        <v>388</v>
      </c>
      <c r="D3661" t="s">
        <v>389</v>
      </c>
      <c r="E3661" t="s">
        <v>390</v>
      </c>
      <c r="G3661" t="s">
        <v>22</v>
      </c>
      <c r="H3661" t="s">
        <v>1087</v>
      </c>
      <c r="I3661" t="s">
        <v>28</v>
      </c>
      <c r="J3661" t="s">
        <v>29</v>
      </c>
      <c r="K3661" s="11" t="s">
        <v>46</v>
      </c>
      <c r="L3661" t="s">
        <v>1089</v>
      </c>
      <c r="M3661">
        <v>100</v>
      </c>
      <c r="N3661" t="s">
        <v>32</v>
      </c>
      <c r="O3661">
        <v>13.39</v>
      </c>
      <c r="P3661">
        <v>1.5</v>
      </c>
      <c r="R3661" t="s">
        <v>604</v>
      </c>
      <c r="S3661" s="12">
        <v>0.2</v>
      </c>
      <c r="T3661" s="8">
        <f t="shared" si="57"/>
        <v>0.1</v>
      </c>
    </row>
    <row r="3662" spans="1:20" x14ac:dyDescent="0.2">
      <c r="A3662">
        <v>2017</v>
      </c>
      <c r="B3662" s="10">
        <v>1</v>
      </c>
      <c r="C3662" s="5" t="s">
        <v>388</v>
      </c>
      <c r="D3662" t="s">
        <v>389</v>
      </c>
      <c r="E3662" t="s">
        <v>390</v>
      </c>
      <c r="G3662" t="s">
        <v>22</v>
      </c>
      <c r="H3662" t="s">
        <v>1087</v>
      </c>
      <c r="I3662" t="s">
        <v>28</v>
      </c>
      <c r="J3662" t="s">
        <v>29</v>
      </c>
      <c r="K3662" s="11" t="s">
        <v>46</v>
      </c>
      <c r="L3662" t="s">
        <v>1090</v>
      </c>
      <c r="M3662">
        <v>100</v>
      </c>
      <c r="N3662" t="s">
        <v>32</v>
      </c>
      <c r="O3662">
        <v>34.25</v>
      </c>
      <c r="P3662">
        <v>1.5</v>
      </c>
      <c r="R3662" t="s">
        <v>374</v>
      </c>
      <c r="S3662" s="12">
        <v>0.51</v>
      </c>
      <c r="T3662" s="8">
        <f t="shared" si="57"/>
        <v>0.255</v>
      </c>
    </row>
    <row r="3663" spans="1:20" x14ac:dyDescent="0.2">
      <c r="A3663">
        <v>2017</v>
      </c>
      <c r="B3663" s="10">
        <v>1</v>
      </c>
      <c r="C3663" s="5" t="s">
        <v>388</v>
      </c>
      <c r="D3663" t="s">
        <v>389</v>
      </c>
      <c r="E3663" t="s">
        <v>390</v>
      </c>
      <c r="G3663" t="s">
        <v>22</v>
      </c>
      <c r="H3663" t="s">
        <v>1087</v>
      </c>
      <c r="I3663" t="s">
        <v>28</v>
      </c>
      <c r="J3663" t="s">
        <v>29</v>
      </c>
      <c r="K3663" s="11" t="s">
        <v>46</v>
      </c>
      <c r="L3663" t="s">
        <v>1088</v>
      </c>
      <c r="M3663">
        <v>100</v>
      </c>
      <c r="N3663" t="s">
        <v>32</v>
      </c>
      <c r="O3663">
        <v>7.48</v>
      </c>
      <c r="P3663">
        <v>1.5</v>
      </c>
      <c r="R3663" t="s">
        <v>458</v>
      </c>
      <c r="S3663" s="12">
        <v>0.11</v>
      </c>
      <c r="T3663" s="8">
        <f t="shared" si="57"/>
        <v>5.5E-2</v>
      </c>
    </row>
    <row r="3664" spans="1:20" x14ac:dyDescent="0.2">
      <c r="A3664">
        <v>2017</v>
      </c>
      <c r="B3664" s="10">
        <v>1</v>
      </c>
      <c r="C3664" s="5" t="s">
        <v>388</v>
      </c>
      <c r="D3664" t="s">
        <v>389</v>
      </c>
      <c r="E3664" t="s">
        <v>390</v>
      </c>
      <c r="G3664" t="s">
        <v>22</v>
      </c>
      <c r="H3664" t="s">
        <v>1087</v>
      </c>
      <c r="I3664" t="s">
        <v>28</v>
      </c>
      <c r="J3664" t="s">
        <v>29</v>
      </c>
      <c r="K3664" s="11" t="s">
        <v>46</v>
      </c>
      <c r="L3664" t="s">
        <v>1089</v>
      </c>
      <c r="M3664">
        <v>100</v>
      </c>
      <c r="N3664" t="s">
        <v>32</v>
      </c>
      <c r="O3664">
        <v>40.61</v>
      </c>
      <c r="P3664">
        <v>1.5</v>
      </c>
      <c r="R3664" t="s">
        <v>300</v>
      </c>
      <c r="S3664" s="12">
        <v>0.61</v>
      </c>
      <c r="T3664" s="8">
        <f t="shared" si="57"/>
        <v>0.30499999999999999</v>
      </c>
    </row>
    <row r="3665" spans="1:20" x14ac:dyDescent="0.2">
      <c r="A3665">
        <v>2017</v>
      </c>
      <c r="B3665" s="10">
        <v>1</v>
      </c>
      <c r="C3665" s="5" t="s">
        <v>388</v>
      </c>
      <c r="D3665" t="s">
        <v>389</v>
      </c>
      <c r="E3665" t="s">
        <v>390</v>
      </c>
      <c r="G3665" t="s">
        <v>22</v>
      </c>
      <c r="H3665" t="s">
        <v>1087</v>
      </c>
      <c r="I3665" t="s">
        <v>28</v>
      </c>
      <c r="J3665" t="s">
        <v>29</v>
      </c>
      <c r="K3665" s="11" t="s">
        <v>46</v>
      </c>
      <c r="L3665" t="s">
        <v>1088</v>
      </c>
      <c r="M3665">
        <v>100</v>
      </c>
      <c r="N3665" t="s">
        <v>32</v>
      </c>
      <c r="O3665">
        <v>4.9000000000000004</v>
      </c>
      <c r="P3665">
        <v>1.5</v>
      </c>
      <c r="R3665" t="s">
        <v>92</v>
      </c>
      <c r="S3665" s="12">
        <v>7.0000000000000007E-2</v>
      </c>
      <c r="T3665" s="8">
        <f t="shared" si="57"/>
        <v>3.5000000000000003E-2</v>
      </c>
    </row>
    <row r="3666" spans="1:20" x14ac:dyDescent="0.2">
      <c r="A3666">
        <v>2017</v>
      </c>
      <c r="B3666" s="10">
        <v>1</v>
      </c>
      <c r="C3666" s="5" t="s">
        <v>388</v>
      </c>
      <c r="D3666" t="s">
        <v>389</v>
      </c>
      <c r="E3666" t="s">
        <v>390</v>
      </c>
      <c r="G3666" t="s">
        <v>22</v>
      </c>
      <c r="H3666" t="s">
        <v>1091</v>
      </c>
      <c r="I3666" t="s">
        <v>28</v>
      </c>
      <c r="J3666" t="s">
        <v>29</v>
      </c>
      <c r="K3666" s="11" t="s">
        <v>46</v>
      </c>
      <c r="L3666" t="s">
        <v>1092</v>
      </c>
      <c r="M3666">
        <v>100</v>
      </c>
      <c r="N3666" t="s">
        <v>32</v>
      </c>
      <c r="O3666">
        <v>236.25</v>
      </c>
      <c r="P3666">
        <v>1.5</v>
      </c>
      <c r="R3666" t="s">
        <v>610</v>
      </c>
      <c r="S3666" s="12">
        <v>3.54</v>
      </c>
      <c r="T3666" s="8">
        <f t="shared" si="57"/>
        <v>1.77</v>
      </c>
    </row>
    <row r="3667" spans="1:20" x14ac:dyDescent="0.2">
      <c r="A3667">
        <v>2017</v>
      </c>
      <c r="B3667" s="10">
        <v>1</v>
      </c>
      <c r="C3667" s="5" t="s">
        <v>388</v>
      </c>
      <c r="D3667" t="s">
        <v>389</v>
      </c>
      <c r="E3667" t="s">
        <v>390</v>
      </c>
      <c r="G3667" t="s">
        <v>22</v>
      </c>
      <c r="H3667" t="s">
        <v>1095</v>
      </c>
      <c r="I3667" t="s">
        <v>28</v>
      </c>
      <c r="J3667" t="s">
        <v>29</v>
      </c>
      <c r="K3667" s="11" t="s">
        <v>46</v>
      </c>
      <c r="L3667" t="s">
        <v>1096</v>
      </c>
      <c r="M3667">
        <v>100</v>
      </c>
      <c r="N3667" t="s">
        <v>32</v>
      </c>
      <c r="O3667">
        <v>21.24</v>
      </c>
      <c r="P3667">
        <v>1.5</v>
      </c>
      <c r="R3667" t="s">
        <v>322</v>
      </c>
      <c r="S3667" s="12">
        <v>0.32</v>
      </c>
      <c r="T3667" s="8">
        <f t="shared" si="57"/>
        <v>0.16</v>
      </c>
    </row>
    <row r="3668" spans="1:20" x14ac:dyDescent="0.2">
      <c r="A3668">
        <v>2017</v>
      </c>
      <c r="B3668" s="10">
        <v>1</v>
      </c>
      <c r="C3668" s="5" t="s">
        <v>388</v>
      </c>
      <c r="D3668" t="s">
        <v>389</v>
      </c>
      <c r="E3668" t="s">
        <v>390</v>
      </c>
      <c r="G3668" t="s">
        <v>22</v>
      </c>
      <c r="H3668" t="s">
        <v>1095</v>
      </c>
      <c r="I3668" t="s">
        <v>28</v>
      </c>
      <c r="J3668" t="s">
        <v>29</v>
      </c>
      <c r="K3668" s="11" t="s">
        <v>46</v>
      </c>
      <c r="L3668" t="s">
        <v>1096</v>
      </c>
      <c r="M3668">
        <v>100</v>
      </c>
      <c r="N3668" t="s">
        <v>32</v>
      </c>
      <c r="O3668">
        <v>769.99</v>
      </c>
      <c r="P3668">
        <v>1.5</v>
      </c>
      <c r="R3668" t="s">
        <v>255</v>
      </c>
      <c r="S3668" s="12">
        <v>11.55</v>
      </c>
      <c r="T3668" s="8">
        <f t="shared" si="57"/>
        <v>5.7750000000000004</v>
      </c>
    </row>
    <row r="3669" spans="1:20" x14ac:dyDescent="0.2">
      <c r="A3669">
        <v>2017</v>
      </c>
      <c r="B3669" s="10">
        <v>1</v>
      </c>
      <c r="C3669" s="5" t="s">
        <v>393</v>
      </c>
      <c r="D3669" t="s">
        <v>394</v>
      </c>
      <c r="E3669" t="s">
        <v>395</v>
      </c>
      <c r="G3669" t="s">
        <v>22</v>
      </c>
      <c r="H3669" t="s">
        <v>1087</v>
      </c>
      <c r="I3669" t="s">
        <v>28</v>
      </c>
      <c r="J3669" t="s">
        <v>29</v>
      </c>
      <c r="K3669" s="11" t="s">
        <v>46</v>
      </c>
      <c r="L3669" t="s">
        <v>1089</v>
      </c>
      <c r="M3669">
        <v>100</v>
      </c>
      <c r="N3669" t="s">
        <v>32</v>
      </c>
      <c r="O3669">
        <v>720.9</v>
      </c>
      <c r="P3669">
        <v>1.5</v>
      </c>
      <c r="R3669" t="s">
        <v>1126</v>
      </c>
      <c r="S3669" s="12">
        <v>10.81</v>
      </c>
      <c r="T3669" s="8">
        <f t="shared" si="57"/>
        <v>5.4050000000000002</v>
      </c>
    </row>
    <row r="3670" spans="1:20" x14ac:dyDescent="0.2">
      <c r="A3670">
        <v>2017</v>
      </c>
      <c r="B3670" s="10">
        <v>1</v>
      </c>
      <c r="C3670" s="5" t="s">
        <v>393</v>
      </c>
      <c r="D3670" t="s">
        <v>394</v>
      </c>
      <c r="E3670" t="s">
        <v>395</v>
      </c>
      <c r="G3670" t="s">
        <v>22</v>
      </c>
      <c r="H3670" t="s">
        <v>1087</v>
      </c>
      <c r="I3670" t="s">
        <v>28</v>
      </c>
      <c r="J3670" t="s">
        <v>29</v>
      </c>
      <c r="K3670" s="11" t="s">
        <v>46</v>
      </c>
      <c r="L3670" t="s">
        <v>1090</v>
      </c>
      <c r="M3670">
        <v>100</v>
      </c>
      <c r="N3670" t="s">
        <v>32</v>
      </c>
      <c r="O3670">
        <v>463.5</v>
      </c>
      <c r="P3670">
        <v>1.5</v>
      </c>
      <c r="R3670" t="s">
        <v>717</v>
      </c>
      <c r="S3670" s="12">
        <v>6.95</v>
      </c>
      <c r="T3670" s="8">
        <f t="shared" si="57"/>
        <v>3.4750000000000001</v>
      </c>
    </row>
    <row r="3671" spans="1:20" x14ac:dyDescent="0.2">
      <c r="A3671">
        <v>2017</v>
      </c>
      <c r="B3671" s="10">
        <v>1</v>
      </c>
      <c r="C3671" s="5" t="s">
        <v>393</v>
      </c>
      <c r="D3671" t="s">
        <v>394</v>
      </c>
      <c r="E3671" t="s">
        <v>395</v>
      </c>
      <c r="G3671" t="s">
        <v>22</v>
      </c>
      <c r="H3671" t="s">
        <v>1087</v>
      </c>
      <c r="I3671" t="s">
        <v>28</v>
      </c>
      <c r="J3671" t="s">
        <v>29</v>
      </c>
      <c r="K3671" s="11" t="s">
        <v>46</v>
      </c>
      <c r="L3671" t="s">
        <v>1089</v>
      </c>
      <c r="M3671">
        <v>100</v>
      </c>
      <c r="N3671" t="s">
        <v>32</v>
      </c>
      <c r="O3671">
        <v>3958.72</v>
      </c>
      <c r="P3671">
        <v>1.5</v>
      </c>
      <c r="R3671">
        <v>4448</v>
      </c>
      <c r="S3671" s="12">
        <v>59.38</v>
      </c>
      <c r="T3671" s="8">
        <f t="shared" si="57"/>
        <v>29.69</v>
      </c>
    </row>
    <row r="3672" spans="1:20" x14ac:dyDescent="0.2">
      <c r="A3672">
        <v>2017</v>
      </c>
      <c r="B3672" s="10">
        <v>1</v>
      </c>
      <c r="C3672" s="5" t="s">
        <v>393</v>
      </c>
      <c r="D3672" t="s">
        <v>394</v>
      </c>
      <c r="E3672" t="s">
        <v>395</v>
      </c>
      <c r="G3672" t="s">
        <v>22</v>
      </c>
      <c r="H3672" t="s">
        <v>1087</v>
      </c>
      <c r="I3672" t="s">
        <v>28</v>
      </c>
      <c r="J3672" t="s">
        <v>29</v>
      </c>
      <c r="K3672" s="11" t="s">
        <v>46</v>
      </c>
      <c r="L3672" t="s">
        <v>1090</v>
      </c>
      <c r="M3672">
        <v>100</v>
      </c>
      <c r="N3672" t="s">
        <v>32</v>
      </c>
      <c r="O3672">
        <v>2986.72</v>
      </c>
      <c r="P3672">
        <v>1.5</v>
      </c>
      <c r="R3672">
        <v>3394</v>
      </c>
      <c r="S3672" s="12">
        <v>44.8</v>
      </c>
      <c r="T3672" s="8">
        <f t="shared" si="57"/>
        <v>22.4</v>
      </c>
    </row>
    <row r="3673" spans="1:20" x14ac:dyDescent="0.2">
      <c r="A3673">
        <v>2017</v>
      </c>
      <c r="B3673" s="10">
        <v>1</v>
      </c>
      <c r="C3673" s="5" t="s">
        <v>393</v>
      </c>
      <c r="D3673" t="s">
        <v>394</v>
      </c>
      <c r="E3673" t="s">
        <v>395</v>
      </c>
      <c r="G3673" t="s">
        <v>22</v>
      </c>
      <c r="H3673" t="s">
        <v>1091</v>
      </c>
      <c r="I3673" t="s">
        <v>28</v>
      </c>
      <c r="J3673" t="s">
        <v>29</v>
      </c>
      <c r="K3673" s="11" t="s">
        <v>46</v>
      </c>
      <c r="L3673" t="s">
        <v>1092</v>
      </c>
      <c r="M3673">
        <v>100</v>
      </c>
      <c r="N3673" t="s">
        <v>32</v>
      </c>
      <c r="O3673">
        <v>549.78</v>
      </c>
      <c r="P3673">
        <v>1.5</v>
      </c>
      <c r="R3673" t="s">
        <v>1100</v>
      </c>
      <c r="S3673" s="12">
        <v>8.25</v>
      </c>
      <c r="T3673" s="8">
        <f t="shared" si="57"/>
        <v>4.125</v>
      </c>
    </row>
    <row r="3674" spans="1:20" x14ac:dyDescent="0.2">
      <c r="A3674">
        <v>2017</v>
      </c>
      <c r="B3674" s="10">
        <v>1</v>
      </c>
      <c r="C3674" s="5" t="s">
        <v>393</v>
      </c>
      <c r="D3674" t="s">
        <v>394</v>
      </c>
      <c r="E3674" t="s">
        <v>395</v>
      </c>
      <c r="G3674" t="s">
        <v>22</v>
      </c>
      <c r="H3674" t="s">
        <v>1106</v>
      </c>
      <c r="I3674" t="s">
        <v>28</v>
      </c>
      <c r="J3674" t="s">
        <v>29</v>
      </c>
      <c r="K3674" s="11" t="s">
        <v>46</v>
      </c>
      <c r="L3674" t="s">
        <v>1107</v>
      </c>
      <c r="M3674">
        <v>100</v>
      </c>
      <c r="N3674" t="s">
        <v>32</v>
      </c>
      <c r="O3674">
        <v>2.06</v>
      </c>
      <c r="P3674">
        <v>1.5</v>
      </c>
      <c r="R3674" t="s">
        <v>87</v>
      </c>
      <c r="S3674" s="12">
        <v>0.03</v>
      </c>
      <c r="T3674" s="8">
        <f t="shared" si="57"/>
        <v>1.4999999999999999E-2</v>
      </c>
    </row>
    <row r="3675" spans="1:20" x14ac:dyDescent="0.2">
      <c r="A3675">
        <v>2017</v>
      </c>
      <c r="B3675" s="10">
        <v>1</v>
      </c>
      <c r="C3675" s="5" t="s">
        <v>393</v>
      </c>
      <c r="D3675" t="s">
        <v>394</v>
      </c>
      <c r="E3675" t="s">
        <v>395</v>
      </c>
      <c r="G3675" t="s">
        <v>22</v>
      </c>
      <c r="H3675" t="s">
        <v>1093</v>
      </c>
      <c r="I3675" t="s">
        <v>28</v>
      </c>
      <c r="J3675" t="s">
        <v>29</v>
      </c>
      <c r="K3675" s="11" t="s">
        <v>46</v>
      </c>
      <c r="L3675" t="s">
        <v>1094</v>
      </c>
      <c r="M3675">
        <v>100</v>
      </c>
      <c r="N3675" t="s">
        <v>32</v>
      </c>
      <c r="O3675">
        <v>1.03</v>
      </c>
      <c r="P3675">
        <v>1.5</v>
      </c>
      <c r="R3675" t="s">
        <v>33</v>
      </c>
      <c r="S3675" s="12">
        <v>0.02</v>
      </c>
      <c r="T3675" s="8">
        <f t="shared" si="57"/>
        <v>0.01</v>
      </c>
    </row>
    <row r="3676" spans="1:20" x14ac:dyDescent="0.2">
      <c r="A3676">
        <v>2017</v>
      </c>
      <c r="B3676" s="10">
        <v>1</v>
      </c>
      <c r="C3676" s="5" t="s">
        <v>393</v>
      </c>
      <c r="D3676" t="s">
        <v>394</v>
      </c>
      <c r="E3676" t="s">
        <v>395</v>
      </c>
      <c r="G3676" t="s">
        <v>22</v>
      </c>
      <c r="H3676" t="s">
        <v>1095</v>
      </c>
      <c r="I3676" t="s">
        <v>28</v>
      </c>
      <c r="J3676" t="s">
        <v>29</v>
      </c>
      <c r="K3676" s="11" t="s">
        <v>46</v>
      </c>
      <c r="L3676" t="s">
        <v>1096</v>
      </c>
      <c r="M3676">
        <v>100</v>
      </c>
      <c r="N3676" t="s">
        <v>32</v>
      </c>
      <c r="O3676">
        <v>2979.43</v>
      </c>
      <c r="P3676">
        <v>1.5</v>
      </c>
      <c r="R3676">
        <v>3359</v>
      </c>
      <c r="S3676" s="12">
        <v>44.69</v>
      </c>
      <c r="T3676" s="8">
        <f t="shared" si="57"/>
        <v>22.344999999999999</v>
      </c>
    </row>
    <row r="3677" spans="1:20" x14ac:dyDescent="0.2">
      <c r="A3677">
        <v>2017</v>
      </c>
      <c r="B3677" s="10">
        <v>1</v>
      </c>
      <c r="C3677" s="5" t="s">
        <v>396</v>
      </c>
      <c r="D3677" t="s">
        <v>397</v>
      </c>
      <c r="E3677" t="s">
        <v>398</v>
      </c>
      <c r="G3677" t="s">
        <v>22</v>
      </c>
      <c r="H3677" t="s">
        <v>1087</v>
      </c>
      <c r="I3677" t="s">
        <v>28</v>
      </c>
      <c r="J3677" t="s">
        <v>29</v>
      </c>
      <c r="K3677" s="11" t="s">
        <v>46</v>
      </c>
      <c r="L3677" t="s">
        <v>1089</v>
      </c>
      <c r="M3677">
        <v>100</v>
      </c>
      <c r="N3677" t="s">
        <v>32</v>
      </c>
      <c r="O3677">
        <v>160.08000000000001</v>
      </c>
      <c r="P3677">
        <v>1.5</v>
      </c>
      <c r="R3677" t="s">
        <v>768</v>
      </c>
      <c r="S3677" s="12">
        <v>2.4</v>
      </c>
      <c r="T3677" s="8">
        <f t="shared" si="57"/>
        <v>1.2</v>
      </c>
    </row>
    <row r="3678" spans="1:20" x14ac:dyDescent="0.2">
      <c r="A3678">
        <v>2017</v>
      </c>
      <c r="B3678" s="10">
        <v>1</v>
      </c>
      <c r="C3678" s="5" t="s">
        <v>396</v>
      </c>
      <c r="D3678" t="s">
        <v>397</v>
      </c>
      <c r="E3678" t="s">
        <v>398</v>
      </c>
      <c r="G3678" t="s">
        <v>22</v>
      </c>
      <c r="H3678" t="s">
        <v>1087</v>
      </c>
      <c r="I3678" t="s">
        <v>28</v>
      </c>
      <c r="J3678" t="s">
        <v>29</v>
      </c>
      <c r="K3678" s="11" t="s">
        <v>46</v>
      </c>
      <c r="L3678" t="s">
        <v>1090</v>
      </c>
      <c r="M3678">
        <v>100</v>
      </c>
      <c r="N3678" t="s">
        <v>32</v>
      </c>
      <c r="O3678">
        <v>169.1</v>
      </c>
      <c r="P3678">
        <v>1.5</v>
      </c>
      <c r="R3678" t="s">
        <v>1127</v>
      </c>
      <c r="S3678" s="12">
        <v>2.54</v>
      </c>
      <c r="T3678" s="8">
        <f t="shared" si="57"/>
        <v>1.27</v>
      </c>
    </row>
    <row r="3679" spans="1:20" x14ac:dyDescent="0.2">
      <c r="A3679">
        <v>2017</v>
      </c>
      <c r="B3679" s="10">
        <v>1</v>
      </c>
      <c r="C3679" s="5" t="s">
        <v>396</v>
      </c>
      <c r="D3679" t="s">
        <v>397</v>
      </c>
      <c r="E3679" t="s">
        <v>398</v>
      </c>
      <c r="G3679" t="s">
        <v>22</v>
      </c>
      <c r="H3679" t="s">
        <v>1087</v>
      </c>
      <c r="I3679" t="s">
        <v>28</v>
      </c>
      <c r="J3679" t="s">
        <v>29</v>
      </c>
      <c r="K3679" s="11" t="s">
        <v>46</v>
      </c>
      <c r="L3679" t="s">
        <v>1088</v>
      </c>
      <c r="M3679">
        <v>100</v>
      </c>
      <c r="N3679" t="s">
        <v>32</v>
      </c>
      <c r="O3679">
        <v>13.2</v>
      </c>
      <c r="P3679">
        <v>1.5</v>
      </c>
      <c r="R3679" t="s">
        <v>113</v>
      </c>
      <c r="S3679" s="12">
        <v>0.2</v>
      </c>
      <c r="T3679" s="8">
        <f t="shared" si="57"/>
        <v>0.1</v>
      </c>
    </row>
    <row r="3680" spans="1:20" x14ac:dyDescent="0.2">
      <c r="A3680">
        <v>2017</v>
      </c>
      <c r="B3680" s="10">
        <v>1</v>
      </c>
      <c r="C3680" s="5" t="s">
        <v>396</v>
      </c>
      <c r="D3680" t="s">
        <v>397</v>
      </c>
      <c r="E3680" t="s">
        <v>398</v>
      </c>
      <c r="G3680" t="s">
        <v>22</v>
      </c>
      <c r="H3680" t="s">
        <v>1091</v>
      </c>
      <c r="I3680" t="s">
        <v>28</v>
      </c>
      <c r="J3680" t="s">
        <v>29</v>
      </c>
      <c r="K3680" s="11" t="s">
        <v>46</v>
      </c>
      <c r="L3680" t="s">
        <v>1092</v>
      </c>
      <c r="M3680">
        <v>100</v>
      </c>
      <c r="N3680" t="s">
        <v>32</v>
      </c>
      <c r="O3680">
        <v>30.72</v>
      </c>
      <c r="P3680">
        <v>1.5</v>
      </c>
      <c r="R3680" t="s">
        <v>131</v>
      </c>
      <c r="S3680" s="12">
        <v>0.46</v>
      </c>
      <c r="T3680" s="8">
        <f t="shared" si="57"/>
        <v>0.23</v>
      </c>
    </row>
    <row r="3681" spans="1:20" x14ac:dyDescent="0.2">
      <c r="A3681">
        <v>2017</v>
      </c>
      <c r="B3681" s="10">
        <v>1</v>
      </c>
      <c r="C3681" s="5" t="s">
        <v>396</v>
      </c>
      <c r="D3681" t="s">
        <v>397</v>
      </c>
      <c r="E3681" t="s">
        <v>398</v>
      </c>
      <c r="G3681" t="s">
        <v>22</v>
      </c>
      <c r="H3681" t="s">
        <v>1095</v>
      </c>
      <c r="I3681" t="s">
        <v>28</v>
      </c>
      <c r="J3681" t="s">
        <v>29</v>
      </c>
      <c r="K3681" s="11" t="s">
        <v>46</v>
      </c>
      <c r="L3681" t="s">
        <v>1096</v>
      </c>
      <c r="M3681">
        <v>100</v>
      </c>
      <c r="N3681" t="s">
        <v>32</v>
      </c>
      <c r="O3681">
        <v>75.849999999999994</v>
      </c>
      <c r="P3681">
        <v>1.5</v>
      </c>
      <c r="R3681" t="s">
        <v>797</v>
      </c>
      <c r="S3681" s="12">
        <v>1.1399999999999999</v>
      </c>
      <c r="T3681" s="8">
        <f t="shared" si="57"/>
        <v>0.56999999999999995</v>
      </c>
    </row>
    <row r="3682" spans="1:20" x14ac:dyDescent="0.2">
      <c r="A3682">
        <v>2017</v>
      </c>
      <c r="B3682" s="10">
        <v>1</v>
      </c>
      <c r="C3682" s="5" t="s">
        <v>400</v>
      </c>
      <c r="D3682" t="s">
        <v>401</v>
      </c>
      <c r="E3682" t="s">
        <v>64</v>
      </c>
      <c r="G3682" t="s">
        <v>22</v>
      </c>
      <c r="H3682" t="s">
        <v>1087</v>
      </c>
      <c r="I3682" t="s">
        <v>28</v>
      </c>
      <c r="J3682" t="s">
        <v>29</v>
      </c>
      <c r="K3682" s="11" t="s">
        <v>46</v>
      </c>
      <c r="L3682" t="s">
        <v>1089</v>
      </c>
      <c r="M3682">
        <v>100</v>
      </c>
      <c r="N3682" t="s">
        <v>32</v>
      </c>
      <c r="O3682">
        <v>140.69999999999999</v>
      </c>
      <c r="P3682">
        <v>1.5</v>
      </c>
      <c r="R3682" t="s">
        <v>152</v>
      </c>
      <c r="S3682" s="12">
        <v>2.11</v>
      </c>
      <c r="T3682" s="8">
        <f t="shared" si="57"/>
        <v>1.0549999999999999</v>
      </c>
    </row>
    <row r="3683" spans="1:20" x14ac:dyDescent="0.2">
      <c r="A3683">
        <v>2017</v>
      </c>
      <c r="B3683" s="10">
        <v>1</v>
      </c>
      <c r="C3683" s="5" t="s">
        <v>400</v>
      </c>
      <c r="D3683" t="s">
        <v>401</v>
      </c>
      <c r="E3683" t="s">
        <v>64</v>
      </c>
      <c r="G3683" t="s">
        <v>22</v>
      </c>
      <c r="H3683" t="s">
        <v>1087</v>
      </c>
      <c r="I3683" t="s">
        <v>28</v>
      </c>
      <c r="J3683" t="s">
        <v>29</v>
      </c>
      <c r="K3683" s="11" t="s">
        <v>46</v>
      </c>
      <c r="L3683" t="s">
        <v>1090</v>
      </c>
      <c r="M3683">
        <v>100</v>
      </c>
      <c r="N3683" t="s">
        <v>32</v>
      </c>
      <c r="O3683">
        <v>99.28</v>
      </c>
      <c r="P3683">
        <v>1.5</v>
      </c>
      <c r="R3683" t="s">
        <v>524</v>
      </c>
      <c r="S3683" s="12">
        <v>1.49</v>
      </c>
      <c r="T3683" s="8">
        <f t="shared" si="57"/>
        <v>0.745</v>
      </c>
    </row>
    <row r="3684" spans="1:20" x14ac:dyDescent="0.2">
      <c r="A3684">
        <v>2017</v>
      </c>
      <c r="B3684" s="10">
        <v>1</v>
      </c>
      <c r="C3684" s="5" t="s">
        <v>400</v>
      </c>
      <c r="D3684" t="s">
        <v>401</v>
      </c>
      <c r="E3684" t="s">
        <v>64</v>
      </c>
      <c r="G3684" t="s">
        <v>22</v>
      </c>
      <c r="H3684" t="s">
        <v>1087</v>
      </c>
      <c r="I3684" t="s">
        <v>28</v>
      </c>
      <c r="J3684" t="s">
        <v>29</v>
      </c>
      <c r="K3684" s="11" t="s">
        <v>46</v>
      </c>
      <c r="L3684" t="s">
        <v>1088</v>
      </c>
      <c r="M3684">
        <v>100</v>
      </c>
      <c r="N3684" t="s">
        <v>32</v>
      </c>
      <c r="O3684">
        <v>13.4</v>
      </c>
      <c r="P3684">
        <v>1.5</v>
      </c>
      <c r="R3684" t="s">
        <v>113</v>
      </c>
      <c r="S3684" s="12">
        <v>0.2</v>
      </c>
      <c r="T3684" s="8">
        <f t="shared" si="57"/>
        <v>0.1</v>
      </c>
    </row>
    <row r="3685" spans="1:20" x14ac:dyDescent="0.2">
      <c r="A3685">
        <v>2017</v>
      </c>
      <c r="B3685" s="10">
        <v>1</v>
      </c>
      <c r="C3685" s="5" t="s">
        <v>400</v>
      </c>
      <c r="D3685" t="s">
        <v>401</v>
      </c>
      <c r="E3685" t="s">
        <v>64</v>
      </c>
      <c r="G3685" t="s">
        <v>22</v>
      </c>
      <c r="H3685" t="s">
        <v>1095</v>
      </c>
      <c r="I3685" t="s">
        <v>28</v>
      </c>
      <c r="J3685" t="s">
        <v>29</v>
      </c>
      <c r="K3685" s="11" t="s">
        <v>46</v>
      </c>
      <c r="L3685" t="s">
        <v>1096</v>
      </c>
      <c r="M3685">
        <v>100</v>
      </c>
      <c r="N3685" t="s">
        <v>32</v>
      </c>
      <c r="O3685">
        <v>72.08</v>
      </c>
      <c r="P3685">
        <v>1.5</v>
      </c>
      <c r="R3685" t="s">
        <v>348</v>
      </c>
      <c r="S3685" s="12">
        <v>1.08</v>
      </c>
      <c r="T3685" s="8">
        <f t="shared" si="57"/>
        <v>0.54</v>
      </c>
    </row>
    <row r="3686" spans="1:20" x14ac:dyDescent="0.2">
      <c r="A3686">
        <v>2017</v>
      </c>
      <c r="B3686" s="10">
        <v>1</v>
      </c>
      <c r="C3686" s="5" t="s">
        <v>403</v>
      </c>
      <c r="D3686" t="s">
        <v>404</v>
      </c>
      <c r="E3686" t="s">
        <v>405</v>
      </c>
      <c r="G3686" t="s">
        <v>22</v>
      </c>
      <c r="H3686" t="s">
        <v>1087</v>
      </c>
      <c r="I3686" t="s">
        <v>28</v>
      </c>
      <c r="J3686" t="s">
        <v>29</v>
      </c>
      <c r="K3686" s="11" t="s">
        <v>46</v>
      </c>
      <c r="L3686" t="s">
        <v>1089</v>
      </c>
      <c r="M3686">
        <v>100</v>
      </c>
      <c r="N3686" t="s">
        <v>32</v>
      </c>
      <c r="O3686">
        <v>36.119999999999997</v>
      </c>
      <c r="P3686">
        <v>1.5</v>
      </c>
      <c r="R3686" t="s">
        <v>180</v>
      </c>
      <c r="S3686" s="12">
        <v>0.54</v>
      </c>
      <c r="T3686" s="8">
        <f t="shared" si="57"/>
        <v>0.27</v>
      </c>
    </row>
    <row r="3687" spans="1:20" x14ac:dyDescent="0.2">
      <c r="A3687">
        <v>2017</v>
      </c>
      <c r="B3687" s="10">
        <v>1</v>
      </c>
      <c r="C3687" s="5" t="s">
        <v>403</v>
      </c>
      <c r="D3687" t="s">
        <v>404</v>
      </c>
      <c r="E3687" t="s">
        <v>405</v>
      </c>
      <c r="G3687" t="s">
        <v>22</v>
      </c>
      <c r="H3687" t="s">
        <v>1087</v>
      </c>
      <c r="I3687" t="s">
        <v>28</v>
      </c>
      <c r="J3687" t="s">
        <v>29</v>
      </c>
      <c r="K3687" s="11" t="s">
        <v>46</v>
      </c>
      <c r="L3687" t="s">
        <v>1090</v>
      </c>
      <c r="M3687">
        <v>100</v>
      </c>
      <c r="N3687" t="s">
        <v>32</v>
      </c>
      <c r="O3687">
        <v>46.98</v>
      </c>
      <c r="P3687">
        <v>1.5</v>
      </c>
      <c r="R3687" t="s">
        <v>372</v>
      </c>
      <c r="S3687" s="12">
        <v>0.7</v>
      </c>
      <c r="T3687" s="8">
        <f t="shared" si="57"/>
        <v>0.35</v>
      </c>
    </row>
    <row r="3688" spans="1:20" x14ac:dyDescent="0.2">
      <c r="A3688">
        <v>2017</v>
      </c>
      <c r="B3688" s="10">
        <v>1</v>
      </c>
      <c r="C3688" s="5" t="s">
        <v>403</v>
      </c>
      <c r="D3688" t="s">
        <v>404</v>
      </c>
      <c r="E3688" t="s">
        <v>405</v>
      </c>
      <c r="G3688" t="s">
        <v>22</v>
      </c>
      <c r="H3688" t="s">
        <v>1087</v>
      </c>
      <c r="I3688" t="s">
        <v>28</v>
      </c>
      <c r="J3688" t="s">
        <v>29</v>
      </c>
      <c r="K3688" s="11" t="s">
        <v>46</v>
      </c>
      <c r="L3688" t="s">
        <v>1088</v>
      </c>
      <c r="M3688">
        <v>100</v>
      </c>
      <c r="N3688" t="s">
        <v>32</v>
      </c>
      <c r="O3688">
        <v>5.5</v>
      </c>
      <c r="P3688">
        <v>1.5</v>
      </c>
      <c r="R3688" t="s">
        <v>128</v>
      </c>
      <c r="S3688" s="12">
        <v>0.08</v>
      </c>
      <c r="T3688" s="8">
        <f t="shared" si="57"/>
        <v>0.04</v>
      </c>
    </row>
    <row r="3689" spans="1:20" x14ac:dyDescent="0.2">
      <c r="A3689">
        <v>2017</v>
      </c>
      <c r="B3689" s="10">
        <v>1</v>
      </c>
      <c r="C3689" s="5" t="s">
        <v>403</v>
      </c>
      <c r="D3689" t="s">
        <v>404</v>
      </c>
      <c r="E3689" t="s">
        <v>405</v>
      </c>
      <c r="G3689" t="s">
        <v>22</v>
      </c>
      <c r="H3689" t="s">
        <v>1091</v>
      </c>
      <c r="I3689" t="s">
        <v>28</v>
      </c>
      <c r="J3689" t="s">
        <v>29</v>
      </c>
      <c r="K3689" s="11" t="s">
        <v>46</v>
      </c>
      <c r="L3689" t="s">
        <v>1092</v>
      </c>
      <c r="M3689">
        <v>100</v>
      </c>
      <c r="N3689" t="s">
        <v>32</v>
      </c>
      <c r="O3689">
        <v>11.36</v>
      </c>
      <c r="P3689">
        <v>1.5</v>
      </c>
      <c r="R3689" t="s">
        <v>112</v>
      </c>
      <c r="S3689" s="12">
        <v>0.17</v>
      </c>
      <c r="T3689" s="8">
        <f t="shared" si="57"/>
        <v>8.5000000000000006E-2</v>
      </c>
    </row>
    <row r="3690" spans="1:20" x14ac:dyDescent="0.2">
      <c r="A3690">
        <v>2017</v>
      </c>
      <c r="B3690" s="10">
        <v>1</v>
      </c>
      <c r="C3690" s="5" t="s">
        <v>403</v>
      </c>
      <c r="D3690" t="s">
        <v>404</v>
      </c>
      <c r="E3690" t="s">
        <v>405</v>
      </c>
      <c r="G3690" t="s">
        <v>22</v>
      </c>
      <c r="H3690" t="s">
        <v>1095</v>
      </c>
      <c r="I3690" t="s">
        <v>28</v>
      </c>
      <c r="J3690" t="s">
        <v>29</v>
      </c>
      <c r="K3690" s="11" t="s">
        <v>46</v>
      </c>
      <c r="L3690" t="s">
        <v>1096</v>
      </c>
      <c r="M3690">
        <v>100</v>
      </c>
      <c r="N3690" t="s">
        <v>32</v>
      </c>
      <c r="O3690">
        <v>17.86</v>
      </c>
      <c r="P3690">
        <v>1.5</v>
      </c>
      <c r="R3690" t="s">
        <v>113</v>
      </c>
      <c r="S3690" s="12">
        <v>0.27</v>
      </c>
      <c r="T3690" s="8">
        <f t="shared" si="57"/>
        <v>0.13500000000000001</v>
      </c>
    </row>
    <row r="3691" spans="1:20" x14ac:dyDescent="0.2">
      <c r="A3691">
        <v>2017</v>
      </c>
      <c r="B3691" s="10">
        <v>1</v>
      </c>
      <c r="C3691" s="5" t="s">
        <v>408</v>
      </c>
      <c r="D3691" t="s">
        <v>409</v>
      </c>
      <c r="E3691" t="s">
        <v>410</v>
      </c>
      <c r="G3691" t="s">
        <v>22</v>
      </c>
      <c r="H3691" t="s">
        <v>1087</v>
      </c>
      <c r="I3691" t="s">
        <v>28</v>
      </c>
      <c r="J3691" t="s">
        <v>29</v>
      </c>
      <c r="K3691" s="11" t="s">
        <v>46</v>
      </c>
      <c r="L3691" t="s">
        <v>1088</v>
      </c>
      <c r="M3691">
        <v>100</v>
      </c>
      <c r="N3691" t="s">
        <v>32</v>
      </c>
      <c r="O3691">
        <v>5.52</v>
      </c>
      <c r="P3691">
        <v>1.5</v>
      </c>
      <c r="R3691" t="s">
        <v>99</v>
      </c>
      <c r="S3691" s="12">
        <v>0.08</v>
      </c>
      <c r="T3691" s="8">
        <f t="shared" si="57"/>
        <v>0.04</v>
      </c>
    </row>
    <row r="3692" spans="1:20" x14ac:dyDescent="0.2">
      <c r="A3692">
        <v>2017</v>
      </c>
      <c r="B3692" s="10">
        <v>1</v>
      </c>
      <c r="C3692" s="5" t="s">
        <v>408</v>
      </c>
      <c r="D3692" t="s">
        <v>409</v>
      </c>
      <c r="E3692" t="s">
        <v>410</v>
      </c>
      <c r="G3692" t="s">
        <v>22</v>
      </c>
      <c r="H3692" t="s">
        <v>1087</v>
      </c>
      <c r="I3692" t="s">
        <v>28</v>
      </c>
      <c r="J3692" t="s">
        <v>29</v>
      </c>
      <c r="K3692" s="11" t="s">
        <v>46</v>
      </c>
      <c r="L3692" t="s">
        <v>1090</v>
      </c>
      <c r="M3692">
        <v>100</v>
      </c>
      <c r="N3692" t="s">
        <v>32</v>
      </c>
      <c r="O3692">
        <v>94.16</v>
      </c>
      <c r="P3692">
        <v>1.5</v>
      </c>
      <c r="R3692" t="s">
        <v>366</v>
      </c>
      <c r="S3692" s="12">
        <v>1.41</v>
      </c>
      <c r="T3692" s="8">
        <f t="shared" si="57"/>
        <v>0.70499999999999996</v>
      </c>
    </row>
    <row r="3693" spans="1:20" x14ac:dyDescent="0.2">
      <c r="A3693">
        <v>2017</v>
      </c>
      <c r="B3693" s="10">
        <v>1</v>
      </c>
      <c r="C3693" s="5" t="s">
        <v>408</v>
      </c>
      <c r="D3693" t="s">
        <v>409</v>
      </c>
      <c r="E3693" t="s">
        <v>410</v>
      </c>
      <c r="G3693" t="s">
        <v>22</v>
      </c>
      <c r="H3693" t="s">
        <v>1087</v>
      </c>
      <c r="I3693" t="s">
        <v>28</v>
      </c>
      <c r="J3693" t="s">
        <v>29</v>
      </c>
      <c r="K3693" s="11" t="s">
        <v>46</v>
      </c>
      <c r="L3693" t="s">
        <v>1089</v>
      </c>
      <c r="M3693">
        <v>100</v>
      </c>
      <c r="N3693" t="s">
        <v>32</v>
      </c>
      <c r="O3693">
        <v>132.88</v>
      </c>
      <c r="P3693">
        <v>1.5</v>
      </c>
      <c r="R3693" t="s">
        <v>813</v>
      </c>
      <c r="S3693" s="12">
        <v>1.99</v>
      </c>
      <c r="T3693" s="8">
        <f t="shared" si="57"/>
        <v>0.995</v>
      </c>
    </row>
    <row r="3694" spans="1:20" x14ac:dyDescent="0.2">
      <c r="A3694">
        <v>2017</v>
      </c>
      <c r="B3694" s="10">
        <v>1</v>
      </c>
      <c r="C3694" s="5" t="s">
        <v>408</v>
      </c>
      <c r="D3694" t="s">
        <v>409</v>
      </c>
      <c r="E3694" t="s">
        <v>410</v>
      </c>
      <c r="G3694" t="s">
        <v>22</v>
      </c>
      <c r="H3694" t="s">
        <v>1091</v>
      </c>
      <c r="I3694" t="s">
        <v>28</v>
      </c>
      <c r="J3694" t="s">
        <v>29</v>
      </c>
      <c r="K3694" s="11" t="s">
        <v>46</v>
      </c>
      <c r="L3694" t="s">
        <v>1092</v>
      </c>
      <c r="M3694">
        <v>100</v>
      </c>
      <c r="N3694" t="s">
        <v>32</v>
      </c>
      <c r="O3694">
        <v>15.5</v>
      </c>
      <c r="P3694">
        <v>1.5</v>
      </c>
      <c r="R3694" t="s">
        <v>374</v>
      </c>
      <c r="S3694" s="12">
        <v>0.23</v>
      </c>
      <c r="T3694" s="8">
        <f t="shared" si="57"/>
        <v>0.115</v>
      </c>
    </row>
    <row r="3695" spans="1:20" x14ac:dyDescent="0.2">
      <c r="A3695">
        <v>2017</v>
      </c>
      <c r="B3695" s="10">
        <v>1</v>
      </c>
      <c r="C3695" s="5" t="s">
        <v>408</v>
      </c>
      <c r="D3695" t="s">
        <v>409</v>
      </c>
      <c r="E3695" t="s">
        <v>410</v>
      </c>
      <c r="G3695" t="s">
        <v>22</v>
      </c>
      <c r="H3695" t="s">
        <v>1106</v>
      </c>
      <c r="I3695" t="s">
        <v>28</v>
      </c>
      <c r="J3695" t="s">
        <v>29</v>
      </c>
      <c r="K3695" s="11" t="s">
        <v>46</v>
      </c>
      <c r="L3695" t="s">
        <v>1107</v>
      </c>
      <c r="M3695">
        <v>100</v>
      </c>
      <c r="N3695" t="s">
        <v>32</v>
      </c>
      <c r="O3695">
        <v>1.03</v>
      </c>
      <c r="P3695">
        <v>1.5</v>
      </c>
      <c r="R3695" t="s">
        <v>33</v>
      </c>
      <c r="S3695" s="12">
        <v>0.02</v>
      </c>
      <c r="T3695" s="8">
        <f t="shared" si="57"/>
        <v>0.01</v>
      </c>
    </row>
    <row r="3696" spans="1:20" x14ac:dyDescent="0.2">
      <c r="A3696">
        <v>2017</v>
      </c>
      <c r="B3696" s="10">
        <v>1</v>
      </c>
      <c r="C3696" s="5" t="s">
        <v>408</v>
      </c>
      <c r="D3696" t="s">
        <v>409</v>
      </c>
      <c r="E3696" t="s">
        <v>410</v>
      </c>
      <c r="G3696" t="s">
        <v>22</v>
      </c>
      <c r="H3696" t="s">
        <v>1095</v>
      </c>
      <c r="I3696" t="s">
        <v>28</v>
      </c>
      <c r="J3696" t="s">
        <v>29</v>
      </c>
      <c r="K3696" s="11" t="s">
        <v>46</v>
      </c>
      <c r="L3696" t="s">
        <v>1096</v>
      </c>
      <c r="M3696">
        <v>100</v>
      </c>
      <c r="N3696" t="s">
        <v>32</v>
      </c>
      <c r="O3696">
        <v>48.94</v>
      </c>
      <c r="P3696">
        <v>1.5</v>
      </c>
      <c r="R3696" t="s">
        <v>319</v>
      </c>
      <c r="S3696" s="12">
        <v>0.73</v>
      </c>
      <c r="T3696" s="8">
        <f t="shared" si="57"/>
        <v>0.36499999999999999</v>
      </c>
    </row>
    <row r="3697" spans="1:20" x14ac:dyDescent="0.2">
      <c r="A3697">
        <v>2017</v>
      </c>
      <c r="B3697" s="10">
        <v>1</v>
      </c>
      <c r="C3697" s="5" t="s">
        <v>566</v>
      </c>
      <c r="D3697" t="s">
        <v>567</v>
      </c>
      <c r="E3697" t="s">
        <v>568</v>
      </c>
      <c r="G3697" t="s">
        <v>22</v>
      </c>
      <c r="H3697" t="s">
        <v>1087</v>
      </c>
      <c r="I3697" t="s">
        <v>28</v>
      </c>
      <c r="J3697" t="s">
        <v>29</v>
      </c>
      <c r="K3697" s="11" t="s">
        <v>46</v>
      </c>
      <c r="L3697" t="s">
        <v>1090</v>
      </c>
      <c r="M3697">
        <v>100</v>
      </c>
      <c r="N3697" t="s">
        <v>32</v>
      </c>
      <c r="O3697">
        <v>137.28</v>
      </c>
      <c r="P3697">
        <v>1.5</v>
      </c>
      <c r="R3697" t="s">
        <v>558</v>
      </c>
      <c r="S3697" s="12">
        <v>2.06</v>
      </c>
      <c r="T3697" s="8">
        <f t="shared" si="57"/>
        <v>1.03</v>
      </c>
    </row>
    <row r="3698" spans="1:20" x14ac:dyDescent="0.2">
      <c r="A3698">
        <v>2017</v>
      </c>
      <c r="B3698" s="10">
        <v>1</v>
      </c>
      <c r="C3698" s="5" t="s">
        <v>566</v>
      </c>
      <c r="D3698" t="s">
        <v>567</v>
      </c>
      <c r="E3698" t="s">
        <v>568</v>
      </c>
      <c r="G3698" t="s">
        <v>22</v>
      </c>
      <c r="H3698" t="s">
        <v>1087</v>
      </c>
      <c r="I3698" t="s">
        <v>28</v>
      </c>
      <c r="J3698" t="s">
        <v>29</v>
      </c>
      <c r="K3698" s="11" t="s">
        <v>46</v>
      </c>
      <c r="L3698" t="s">
        <v>1089</v>
      </c>
      <c r="M3698">
        <v>100</v>
      </c>
      <c r="N3698" t="s">
        <v>32</v>
      </c>
      <c r="O3698">
        <v>171.39</v>
      </c>
      <c r="P3698">
        <v>1.5</v>
      </c>
      <c r="R3698" t="s">
        <v>162</v>
      </c>
      <c r="S3698" s="12">
        <v>2.57</v>
      </c>
      <c r="T3698" s="8">
        <f t="shared" si="57"/>
        <v>1.2849999999999999</v>
      </c>
    </row>
    <row r="3699" spans="1:20" x14ac:dyDescent="0.2">
      <c r="A3699">
        <v>2017</v>
      </c>
      <c r="B3699" s="10">
        <v>1</v>
      </c>
      <c r="C3699" s="5" t="s">
        <v>566</v>
      </c>
      <c r="D3699" t="s">
        <v>567</v>
      </c>
      <c r="E3699" t="s">
        <v>568</v>
      </c>
      <c r="G3699" t="s">
        <v>22</v>
      </c>
      <c r="H3699" t="s">
        <v>1087</v>
      </c>
      <c r="I3699" t="s">
        <v>28</v>
      </c>
      <c r="J3699" t="s">
        <v>29</v>
      </c>
      <c r="K3699" s="11" t="s">
        <v>46</v>
      </c>
      <c r="L3699" t="s">
        <v>1088</v>
      </c>
      <c r="M3699">
        <v>100</v>
      </c>
      <c r="N3699" t="s">
        <v>32</v>
      </c>
      <c r="O3699">
        <v>6.48</v>
      </c>
      <c r="P3699">
        <v>1.5</v>
      </c>
      <c r="R3699" t="s">
        <v>129</v>
      </c>
      <c r="S3699" s="12">
        <v>0.1</v>
      </c>
      <c r="T3699" s="8">
        <f t="shared" si="57"/>
        <v>0.05</v>
      </c>
    </row>
    <row r="3700" spans="1:20" x14ac:dyDescent="0.2">
      <c r="A3700">
        <v>2017</v>
      </c>
      <c r="B3700" s="10">
        <v>1</v>
      </c>
      <c r="C3700" s="5" t="s">
        <v>566</v>
      </c>
      <c r="D3700" t="s">
        <v>567</v>
      </c>
      <c r="E3700" t="s">
        <v>568</v>
      </c>
      <c r="G3700" t="s">
        <v>22</v>
      </c>
      <c r="H3700" t="s">
        <v>1091</v>
      </c>
      <c r="I3700" t="s">
        <v>28</v>
      </c>
      <c r="J3700" t="s">
        <v>29</v>
      </c>
      <c r="K3700" s="11" t="s">
        <v>46</v>
      </c>
      <c r="L3700" t="s">
        <v>1092</v>
      </c>
      <c r="M3700">
        <v>100</v>
      </c>
      <c r="N3700" t="s">
        <v>32</v>
      </c>
      <c r="O3700">
        <v>17.28</v>
      </c>
      <c r="P3700">
        <v>1.5</v>
      </c>
      <c r="R3700" t="s">
        <v>154</v>
      </c>
      <c r="S3700" s="12">
        <v>0.26</v>
      </c>
      <c r="T3700" s="8">
        <f t="shared" si="57"/>
        <v>0.13</v>
      </c>
    </row>
    <row r="3701" spans="1:20" x14ac:dyDescent="0.2">
      <c r="A3701">
        <v>2017</v>
      </c>
      <c r="B3701" s="10">
        <v>1</v>
      </c>
      <c r="C3701" s="5" t="s">
        <v>566</v>
      </c>
      <c r="D3701" t="s">
        <v>567</v>
      </c>
      <c r="E3701" t="s">
        <v>568</v>
      </c>
      <c r="G3701" t="s">
        <v>22</v>
      </c>
      <c r="H3701" t="s">
        <v>1095</v>
      </c>
      <c r="I3701" t="s">
        <v>28</v>
      </c>
      <c r="J3701" t="s">
        <v>29</v>
      </c>
      <c r="K3701" s="11" t="s">
        <v>46</v>
      </c>
      <c r="L3701" t="s">
        <v>1096</v>
      </c>
      <c r="M3701">
        <v>100</v>
      </c>
      <c r="N3701" t="s">
        <v>32</v>
      </c>
      <c r="O3701">
        <v>92.46</v>
      </c>
      <c r="P3701">
        <v>1.5</v>
      </c>
      <c r="R3701" t="s">
        <v>512</v>
      </c>
      <c r="S3701" s="12">
        <v>1.39</v>
      </c>
      <c r="T3701" s="8">
        <f t="shared" si="57"/>
        <v>0.69499999999999995</v>
      </c>
    </row>
    <row r="3702" spans="1:20" x14ac:dyDescent="0.2">
      <c r="A3702">
        <v>2017</v>
      </c>
      <c r="B3702" s="10">
        <v>1</v>
      </c>
      <c r="C3702" s="5" t="s">
        <v>414</v>
      </c>
      <c r="D3702" t="s">
        <v>415</v>
      </c>
      <c r="E3702" t="s">
        <v>416</v>
      </c>
      <c r="G3702" t="s">
        <v>22</v>
      </c>
      <c r="H3702" t="s">
        <v>1087</v>
      </c>
      <c r="I3702" t="s">
        <v>28</v>
      </c>
      <c r="J3702" t="s">
        <v>29</v>
      </c>
      <c r="K3702" s="11" t="s">
        <v>46</v>
      </c>
      <c r="L3702" t="s">
        <v>1089</v>
      </c>
      <c r="M3702">
        <v>100</v>
      </c>
      <c r="N3702" t="s">
        <v>32</v>
      </c>
      <c r="O3702">
        <v>378.4</v>
      </c>
      <c r="P3702">
        <v>1.5</v>
      </c>
      <c r="R3702" t="s">
        <v>1128</v>
      </c>
      <c r="S3702" s="12">
        <v>5.68</v>
      </c>
      <c r="T3702" s="8">
        <f t="shared" si="57"/>
        <v>2.84</v>
      </c>
    </row>
    <row r="3703" spans="1:20" x14ac:dyDescent="0.2">
      <c r="A3703">
        <v>2017</v>
      </c>
      <c r="B3703" s="10">
        <v>1</v>
      </c>
      <c r="C3703" s="5" t="s">
        <v>414</v>
      </c>
      <c r="D3703" t="s">
        <v>415</v>
      </c>
      <c r="E3703" t="s">
        <v>416</v>
      </c>
      <c r="G3703" t="s">
        <v>22</v>
      </c>
      <c r="H3703" t="s">
        <v>1087</v>
      </c>
      <c r="I3703" t="s">
        <v>28</v>
      </c>
      <c r="J3703" t="s">
        <v>29</v>
      </c>
      <c r="K3703" s="11" t="s">
        <v>46</v>
      </c>
      <c r="L3703" t="s">
        <v>1088</v>
      </c>
      <c r="M3703">
        <v>100</v>
      </c>
      <c r="N3703" t="s">
        <v>32</v>
      </c>
      <c r="O3703">
        <v>23.8</v>
      </c>
      <c r="P3703">
        <v>1.5</v>
      </c>
      <c r="R3703" t="s">
        <v>494</v>
      </c>
      <c r="S3703" s="12">
        <v>0.36</v>
      </c>
      <c r="T3703" s="8">
        <f t="shared" si="57"/>
        <v>0.18</v>
      </c>
    </row>
    <row r="3704" spans="1:20" x14ac:dyDescent="0.2">
      <c r="A3704">
        <v>2017</v>
      </c>
      <c r="B3704" s="10">
        <v>1</v>
      </c>
      <c r="C3704" s="5" t="s">
        <v>414</v>
      </c>
      <c r="D3704" t="s">
        <v>415</v>
      </c>
      <c r="E3704" t="s">
        <v>416</v>
      </c>
      <c r="G3704" t="s">
        <v>22</v>
      </c>
      <c r="H3704" t="s">
        <v>1087</v>
      </c>
      <c r="I3704" t="s">
        <v>28</v>
      </c>
      <c r="J3704" t="s">
        <v>29</v>
      </c>
      <c r="K3704" s="11" t="s">
        <v>46</v>
      </c>
      <c r="L3704" t="s">
        <v>1090</v>
      </c>
      <c r="M3704">
        <v>100</v>
      </c>
      <c r="N3704" t="s">
        <v>32</v>
      </c>
      <c r="O3704">
        <v>319.44</v>
      </c>
      <c r="P3704">
        <v>1.5</v>
      </c>
      <c r="R3704" t="s">
        <v>543</v>
      </c>
      <c r="S3704" s="12">
        <v>4.79</v>
      </c>
      <c r="T3704" s="8">
        <f t="shared" si="57"/>
        <v>2.395</v>
      </c>
    </row>
    <row r="3705" spans="1:20" x14ac:dyDescent="0.2">
      <c r="A3705">
        <v>2017</v>
      </c>
      <c r="B3705" s="10">
        <v>1</v>
      </c>
      <c r="C3705" s="5" t="s">
        <v>414</v>
      </c>
      <c r="D3705" t="s">
        <v>415</v>
      </c>
      <c r="E3705" t="s">
        <v>416</v>
      </c>
      <c r="G3705" t="s">
        <v>22</v>
      </c>
      <c r="H3705" t="s">
        <v>1091</v>
      </c>
      <c r="I3705" t="s">
        <v>28</v>
      </c>
      <c r="J3705" t="s">
        <v>29</v>
      </c>
      <c r="K3705" s="11" t="s">
        <v>46</v>
      </c>
      <c r="L3705" t="s">
        <v>1092</v>
      </c>
      <c r="M3705">
        <v>100</v>
      </c>
      <c r="N3705" t="s">
        <v>32</v>
      </c>
      <c r="O3705">
        <v>51.59</v>
      </c>
      <c r="P3705">
        <v>1.5</v>
      </c>
      <c r="R3705" t="s">
        <v>661</v>
      </c>
      <c r="S3705" s="12">
        <v>0.77</v>
      </c>
      <c r="T3705" s="8">
        <f t="shared" si="57"/>
        <v>0.38500000000000001</v>
      </c>
    </row>
    <row r="3706" spans="1:20" x14ac:dyDescent="0.2">
      <c r="A3706">
        <v>2017</v>
      </c>
      <c r="B3706" s="10">
        <v>1</v>
      </c>
      <c r="C3706" s="5" t="s">
        <v>414</v>
      </c>
      <c r="D3706" t="s">
        <v>415</v>
      </c>
      <c r="E3706" t="s">
        <v>416</v>
      </c>
      <c r="G3706" t="s">
        <v>22</v>
      </c>
      <c r="H3706" t="s">
        <v>1095</v>
      </c>
      <c r="I3706" t="s">
        <v>28</v>
      </c>
      <c r="J3706" t="s">
        <v>29</v>
      </c>
      <c r="K3706" s="11" t="s">
        <v>46</v>
      </c>
      <c r="L3706" t="s">
        <v>1096</v>
      </c>
      <c r="M3706">
        <v>100</v>
      </c>
      <c r="N3706" t="s">
        <v>32</v>
      </c>
      <c r="O3706">
        <v>158.75</v>
      </c>
      <c r="P3706">
        <v>1.5</v>
      </c>
      <c r="R3706" t="s">
        <v>155</v>
      </c>
      <c r="S3706" s="12">
        <v>2.38</v>
      </c>
      <c r="T3706" s="8">
        <f t="shared" si="57"/>
        <v>1.19</v>
      </c>
    </row>
    <row r="3707" spans="1:20" x14ac:dyDescent="0.2">
      <c r="A3707">
        <v>2017</v>
      </c>
      <c r="B3707" s="10">
        <v>1</v>
      </c>
      <c r="C3707" s="5" t="s">
        <v>417</v>
      </c>
      <c r="D3707" t="s">
        <v>418</v>
      </c>
      <c r="E3707" t="s">
        <v>419</v>
      </c>
      <c r="G3707" t="s">
        <v>22</v>
      </c>
      <c r="H3707" t="s">
        <v>1087</v>
      </c>
      <c r="I3707" t="s">
        <v>28</v>
      </c>
      <c r="J3707" t="s">
        <v>29</v>
      </c>
      <c r="K3707" s="11" t="s">
        <v>46</v>
      </c>
      <c r="L3707" t="s">
        <v>1088</v>
      </c>
      <c r="M3707">
        <v>100</v>
      </c>
      <c r="N3707" t="s">
        <v>32</v>
      </c>
      <c r="O3707">
        <v>20.399999999999999</v>
      </c>
      <c r="P3707">
        <v>1.5</v>
      </c>
      <c r="R3707" t="s">
        <v>143</v>
      </c>
      <c r="S3707" s="12">
        <v>0.31</v>
      </c>
      <c r="T3707" s="8">
        <f t="shared" si="57"/>
        <v>0.155</v>
      </c>
    </row>
    <row r="3708" spans="1:20" x14ac:dyDescent="0.2">
      <c r="A3708">
        <v>2017</v>
      </c>
      <c r="B3708" s="10">
        <v>1</v>
      </c>
      <c r="C3708" s="5" t="s">
        <v>417</v>
      </c>
      <c r="D3708" t="s">
        <v>418</v>
      </c>
      <c r="E3708" t="s">
        <v>419</v>
      </c>
      <c r="G3708" t="s">
        <v>22</v>
      </c>
      <c r="H3708" t="s">
        <v>1087</v>
      </c>
      <c r="I3708" t="s">
        <v>28</v>
      </c>
      <c r="J3708" t="s">
        <v>29</v>
      </c>
      <c r="K3708" s="11" t="s">
        <v>46</v>
      </c>
      <c r="L3708" t="s">
        <v>1090</v>
      </c>
      <c r="M3708">
        <v>100</v>
      </c>
      <c r="N3708" t="s">
        <v>32</v>
      </c>
      <c r="O3708">
        <v>484</v>
      </c>
      <c r="P3708">
        <v>1.5</v>
      </c>
      <c r="R3708" t="s">
        <v>749</v>
      </c>
      <c r="S3708" s="12">
        <v>7.26</v>
      </c>
      <c r="T3708" s="8">
        <f t="shared" si="57"/>
        <v>3.63</v>
      </c>
    </row>
    <row r="3709" spans="1:20" x14ac:dyDescent="0.2">
      <c r="A3709">
        <v>2017</v>
      </c>
      <c r="B3709" s="10">
        <v>1</v>
      </c>
      <c r="C3709" s="5" t="s">
        <v>417</v>
      </c>
      <c r="D3709" t="s">
        <v>418</v>
      </c>
      <c r="E3709" t="s">
        <v>419</v>
      </c>
      <c r="G3709" t="s">
        <v>22</v>
      </c>
      <c r="H3709" t="s">
        <v>1087</v>
      </c>
      <c r="I3709" t="s">
        <v>28</v>
      </c>
      <c r="J3709" t="s">
        <v>29</v>
      </c>
      <c r="K3709" s="11" t="s">
        <v>46</v>
      </c>
      <c r="L3709" t="s">
        <v>1089</v>
      </c>
      <c r="M3709">
        <v>100</v>
      </c>
      <c r="N3709" t="s">
        <v>32</v>
      </c>
      <c r="O3709">
        <v>579.6</v>
      </c>
      <c r="P3709">
        <v>1.5</v>
      </c>
      <c r="R3709" t="s">
        <v>1129</v>
      </c>
      <c r="S3709" s="12">
        <v>8.69</v>
      </c>
      <c r="T3709" s="8">
        <f t="shared" si="57"/>
        <v>4.3449999999999998</v>
      </c>
    </row>
    <row r="3710" spans="1:20" x14ac:dyDescent="0.2">
      <c r="A3710">
        <v>2017</v>
      </c>
      <c r="B3710" s="10">
        <v>1</v>
      </c>
      <c r="C3710" s="5" t="s">
        <v>417</v>
      </c>
      <c r="D3710" t="s">
        <v>418</v>
      </c>
      <c r="E3710" t="s">
        <v>419</v>
      </c>
      <c r="G3710" t="s">
        <v>22</v>
      </c>
      <c r="H3710" t="s">
        <v>1091</v>
      </c>
      <c r="I3710" t="s">
        <v>28</v>
      </c>
      <c r="J3710" t="s">
        <v>29</v>
      </c>
      <c r="K3710" s="11" t="s">
        <v>46</v>
      </c>
      <c r="L3710" t="s">
        <v>1092</v>
      </c>
      <c r="M3710">
        <v>100</v>
      </c>
      <c r="N3710" t="s">
        <v>32</v>
      </c>
      <c r="O3710">
        <v>70.2</v>
      </c>
      <c r="P3710">
        <v>1.5</v>
      </c>
      <c r="R3710" t="s">
        <v>525</v>
      </c>
      <c r="S3710" s="12">
        <v>1.05</v>
      </c>
      <c r="T3710" s="8">
        <f t="shared" si="57"/>
        <v>0.52500000000000002</v>
      </c>
    </row>
    <row r="3711" spans="1:20" x14ac:dyDescent="0.2">
      <c r="A3711">
        <v>2017</v>
      </c>
      <c r="B3711" s="10">
        <v>1</v>
      </c>
      <c r="C3711" s="5" t="s">
        <v>417</v>
      </c>
      <c r="D3711" t="s">
        <v>418</v>
      </c>
      <c r="E3711" t="s">
        <v>419</v>
      </c>
      <c r="G3711" t="s">
        <v>22</v>
      </c>
      <c r="H3711" t="s">
        <v>1095</v>
      </c>
      <c r="I3711" t="s">
        <v>28</v>
      </c>
      <c r="J3711" t="s">
        <v>29</v>
      </c>
      <c r="K3711" s="11" t="s">
        <v>46</v>
      </c>
      <c r="L3711" t="s">
        <v>1096</v>
      </c>
      <c r="M3711">
        <v>100</v>
      </c>
      <c r="N3711" t="s">
        <v>32</v>
      </c>
      <c r="O3711">
        <v>315.42</v>
      </c>
      <c r="P3711">
        <v>1.5</v>
      </c>
      <c r="R3711" t="s">
        <v>487</v>
      </c>
      <c r="S3711" s="12">
        <v>4.7300000000000004</v>
      </c>
      <c r="T3711" s="8">
        <f t="shared" si="57"/>
        <v>2.3650000000000002</v>
      </c>
    </row>
    <row r="3712" spans="1:20" x14ac:dyDescent="0.2">
      <c r="A3712">
        <v>2017</v>
      </c>
      <c r="B3712" s="10">
        <v>1</v>
      </c>
      <c r="C3712" s="5" t="s">
        <v>420</v>
      </c>
      <c r="D3712" t="s">
        <v>421</v>
      </c>
      <c r="E3712" t="s">
        <v>422</v>
      </c>
      <c r="G3712" t="s">
        <v>22</v>
      </c>
      <c r="H3712" t="s">
        <v>1087</v>
      </c>
      <c r="I3712" t="s">
        <v>28</v>
      </c>
      <c r="J3712" t="s">
        <v>29</v>
      </c>
      <c r="K3712" s="11" t="s">
        <v>46</v>
      </c>
      <c r="L3712" t="s">
        <v>1088</v>
      </c>
      <c r="M3712">
        <v>100</v>
      </c>
      <c r="N3712" t="s">
        <v>32</v>
      </c>
      <c r="O3712">
        <v>6.9</v>
      </c>
      <c r="P3712">
        <v>1.5</v>
      </c>
      <c r="R3712" t="s">
        <v>128</v>
      </c>
      <c r="S3712" s="12">
        <v>0.1</v>
      </c>
      <c r="T3712" s="8">
        <f t="shared" si="57"/>
        <v>0.05</v>
      </c>
    </row>
    <row r="3713" spans="1:20" x14ac:dyDescent="0.2">
      <c r="A3713">
        <v>2017</v>
      </c>
      <c r="B3713" s="10">
        <v>1</v>
      </c>
      <c r="C3713" s="5" t="s">
        <v>420</v>
      </c>
      <c r="D3713" t="s">
        <v>421</v>
      </c>
      <c r="E3713" t="s">
        <v>422</v>
      </c>
      <c r="G3713" t="s">
        <v>22</v>
      </c>
      <c r="H3713" t="s">
        <v>1087</v>
      </c>
      <c r="I3713" t="s">
        <v>28</v>
      </c>
      <c r="J3713" t="s">
        <v>29</v>
      </c>
      <c r="K3713" s="11" t="s">
        <v>46</v>
      </c>
      <c r="L3713" t="s">
        <v>1089</v>
      </c>
      <c r="M3713">
        <v>100</v>
      </c>
      <c r="N3713" t="s">
        <v>32</v>
      </c>
      <c r="O3713">
        <v>53.32</v>
      </c>
      <c r="P3713">
        <v>1.5</v>
      </c>
      <c r="R3713" t="s">
        <v>267</v>
      </c>
      <c r="S3713" s="12">
        <v>0.8</v>
      </c>
      <c r="T3713" s="8">
        <f t="shared" si="57"/>
        <v>0.4</v>
      </c>
    </row>
    <row r="3714" spans="1:20" x14ac:dyDescent="0.2">
      <c r="A3714">
        <v>2017</v>
      </c>
      <c r="B3714" s="10">
        <v>1</v>
      </c>
      <c r="C3714" s="5" t="s">
        <v>420</v>
      </c>
      <c r="D3714" t="s">
        <v>421</v>
      </c>
      <c r="E3714" t="s">
        <v>422</v>
      </c>
      <c r="G3714" t="s">
        <v>22</v>
      </c>
      <c r="H3714" t="s">
        <v>1087</v>
      </c>
      <c r="I3714" t="s">
        <v>28</v>
      </c>
      <c r="J3714" t="s">
        <v>29</v>
      </c>
      <c r="K3714" s="11" t="s">
        <v>46</v>
      </c>
      <c r="L3714" t="s">
        <v>1090</v>
      </c>
      <c r="M3714">
        <v>100</v>
      </c>
      <c r="N3714" t="s">
        <v>32</v>
      </c>
      <c r="O3714">
        <v>58.4</v>
      </c>
      <c r="P3714">
        <v>1.5</v>
      </c>
      <c r="R3714" t="s">
        <v>524</v>
      </c>
      <c r="S3714" s="12">
        <v>0.88</v>
      </c>
      <c r="T3714" s="8">
        <f t="shared" ref="T3714:T3777" si="58">S3714*0.5</f>
        <v>0.44</v>
      </c>
    </row>
    <row r="3715" spans="1:20" x14ac:dyDescent="0.2">
      <c r="A3715">
        <v>2017</v>
      </c>
      <c r="B3715" s="10">
        <v>1</v>
      </c>
      <c r="C3715" s="5" t="s">
        <v>420</v>
      </c>
      <c r="D3715" t="s">
        <v>421</v>
      </c>
      <c r="E3715" t="s">
        <v>422</v>
      </c>
      <c r="G3715" t="s">
        <v>22</v>
      </c>
      <c r="H3715" t="s">
        <v>1091</v>
      </c>
      <c r="I3715" t="s">
        <v>28</v>
      </c>
      <c r="J3715" t="s">
        <v>29</v>
      </c>
      <c r="K3715" s="11" t="s">
        <v>46</v>
      </c>
      <c r="L3715" t="s">
        <v>1092</v>
      </c>
      <c r="M3715">
        <v>100</v>
      </c>
      <c r="N3715" t="s">
        <v>32</v>
      </c>
      <c r="O3715">
        <v>9.1199999999999992</v>
      </c>
      <c r="P3715">
        <v>1.5</v>
      </c>
      <c r="R3715" t="s">
        <v>112</v>
      </c>
      <c r="S3715" s="12">
        <v>0.14000000000000001</v>
      </c>
      <c r="T3715" s="8">
        <f t="shared" si="58"/>
        <v>7.0000000000000007E-2</v>
      </c>
    </row>
    <row r="3716" spans="1:20" x14ac:dyDescent="0.2">
      <c r="A3716">
        <v>2017</v>
      </c>
      <c r="B3716" s="10">
        <v>1</v>
      </c>
      <c r="C3716" s="5" t="s">
        <v>420</v>
      </c>
      <c r="D3716" t="s">
        <v>421</v>
      </c>
      <c r="E3716" t="s">
        <v>422</v>
      </c>
      <c r="G3716" t="s">
        <v>22</v>
      </c>
      <c r="H3716" t="s">
        <v>1095</v>
      </c>
      <c r="I3716" t="s">
        <v>28</v>
      </c>
      <c r="J3716" t="s">
        <v>29</v>
      </c>
      <c r="K3716" s="11" t="s">
        <v>46</v>
      </c>
      <c r="L3716" t="s">
        <v>1096</v>
      </c>
      <c r="M3716">
        <v>100</v>
      </c>
      <c r="N3716" t="s">
        <v>32</v>
      </c>
      <c r="O3716">
        <v>34.15</v>
      </c>
      <c r="P3716">
        <v>1.5</v>
      </c>
      <c r="R3716" t="s">
        <v>428</v>
      </c>
      <c r="S3716" s="12">
        <v>0.51</v>
      </c>
      <c r="T3716" s="8">
        <f t="shared" si="58"/>
        <v>0.255</v>
      </c>
    </row>
    <row r="3717" spans="1:20" x14ac:dyDescent="0.2">
      <c r="A3717">
        <v>2017</v>
      </c>
      <c r="B3717" s="10">
        <v>1</v>
      </c>
      <c r="C3717" s="5" t="s">
        <v>420</v>
      </c>
      <c r="D3717" t="s">
        <v>421</v>
      </c>
      <c r="E3717" t="s">
        <v>422</v>
      </c>
      <c r="G3717" t="s">
        <v>22</v>
      </c>
      <c r="H3717" t="s">
        <v>1087</v>
      </c>
      <c r="I3717" t="s">
        <v>28</v>
      </c>
      <c r="J3717" t="s">
        <v>29</v>
      </c>
      <c r="K3717" s="11" t="s">
        <v>46</v>
      </c>
      <c r="L3717" t="s">
        <v>1088</v>
      </c>
      <c r="M3717">
        <v>100</v>
      </c>
      <c r="N3717" t="s">
        <v>32</v>
      </c>
      <c r="O3717">
        <v>9.69</v>
      </c>
      <c r="P3717">
        <v>1.5</v>
      </c>
      <c r="R3717" t="s">
        <v>124</v>
      </c>
      <c r="S3717" s="12">
        <v>0.15</v>
      </c>
      <c r="T3717" s="8">
        <f t="shared" si="58"/>
        <v>7.4999999999999997E-2</v>
      </c>
    </row>
    <row r="3718" spans="1:20" x14ac:dyDescent="0.2">
      <c r="A3718">
        <v>2017</v>
      </c>
      <c r="B3718" s="10">
        <v>1</v>
      </c>
      <c r="C3718" s="5" t="s">
        <v>420</v>
      </c>
      <c r="D3718" t="s">
        <v>421</v>
      </c>
      <c r="E3718" t="s">
        <v>422</v>
      </c>
      <c r="G3718" t="s">
        <v>22</v>
      </c>
      <c r="H3718" t="s">
        <v>1087</v>
      </c>
      <c r="I3718" t="s">
        <v>28</v>
      </c>
      <c r="J3718" t="s">
        <v>29</v>
      </c>
      <c r="K3718" s="11" t="s">
        <v>46</v>
      </c>
      <c r="L3718" t="s">
        <v>1090</v>
      </c>
      <c r="M3718">
        <v>100</v>
      </c>
      <c r="N3718" t="s">
        <v>32</v>
      </c>
      <c r="O3718">
        <v>165.54</v>
      </c>
      <c r="P3718">
        <v>1.5</v>
      </c>
      <c r="R3718" t="s">
        <v>998</v>
      </c>
      <c r="S3718" s="12">
        <v>2.48</v>
      </c>
      <c r="T3718" s="8">
        <f t="shared" si="58"/>
        <v>1.24</v>
      </c>
    </row>
    <row r="3719" spans="1:20" x14ac:dyDescent="0.2">
      <c r="A3719">
        <v>2017</v>
      </c>
      <c r="B3719" s="10">
        <v>1</v>
      </c>
      <c r="C3719" s="5" t="s">
        <v>420</v>
      </c>
      <c r="D3719" t="s">
        <v>421</v>
      </c>
      <c r="E3719" t="s">
        <v>422</v>
      </c>
      <c r="G3719" t="s">
        <v>22</v>
      </c>
      <c r="H3719" t="s">
        <v>1087</v>
      </c>
      <c r="I3719" t="s">
        <v>28</v>
      </c>
      <c r="J3719" t="s">
        <v>29</v>
      </c>
      <c r="K3719" s="11" t="s">
        <v>46</v>
      </c>
      <c r="L3719" t="s">
        <v>1089</v>
      </c>
      <c r="M3719">
        <v>100</v>
      </c>
      <c r="N3719" t="s">
        <v>32</v>
      </c>
      <c r="O3719">
        <v>12.3</v>
      </c>
      <c r="P3719">
        <v>1.5</v>
      </c>
      <c r="R3719" t="s">
        <v>128</v>
      </c>
      <c r="S3719" s="12">
        <v>0.18</v>
      </c>
      <c r="T3719" s="8">
        <f t="shared" si="58"/>
        <v>0.09</v>
      </c>
    </row>
    <row r="3720" spans="1:20" x14ac:dyDescent="0.2">
      <c r="A3720">
        <v>2017</v>
      </c>
      <c r="B3720" s="10">
        <v>1</v>
      </c>
      <c r="C3720" s="5" t="s">
        <v>420</v>
      </c>
      <c r="D3720" t="s">
        <v>421</v>
      </c>
      <c r="E3720" t="s">
        <v>422</v>
      </c>
      <c r="G3720" t="s">
        <v>22</v>
      </c>
      <c r="H3720" t="s">
        <v>1087</v>
      </c>
      <c r="I3720" t="s">
        <v>28</v>
      </c>
      <c r="J3720" t="s">
        <v>29</v>
      </c>
      <c r="K3720" s="11" t="s">
        <v>46</v>
      </c>
      <c r="L3720" t="s">
        <v>1089</v>
      </c>
      <c r="M3720">
        <v>100</v>
      </c>
      <c r="N3720" t="s">
        <v>32</v>
      </c>
      <c r="O3720">
        <v>234.08</v>
      </c>
      <c r="P3720">
        <v>1.5</v>
      </c>
      <c r="R3720" t="s">
        <v>552</v>
      </c>
      <c r="S3720" s="12">
        <v>3.51</v>
      </c>
      <c r="T3720" s="8">
        <f t="shared" si="58"/>
        <v>1.7549999999999999</v>
      </c>
    </row>
    <row r="3721" spans="1:20" x14ac:dyDescent="0.2">
      <c r="A3721">
        <v>2017</v>
      </c>
      <c r="B3721" s="10">
        <v>1</v>
      </c>
      <c r="C3721" s="5" t="s">
        <v>420</v>
      </c>
      <c r="D3721" t="s">
        <v>421</v>
      </c>
      <c r="E3721" t="s">
        <v>422</v>
      </c>
      <c r="G3721" t="s">
        <v>22</v>
      </c>
      <c r="H3721" t="s">
        <v>1087</v>
      </c>
      <c r="I3721" t="s">
        <v>28</v>
      </c>
      <c r="J3721" t="s">
        <v>29</v>
      </c>
      <c r="K3721" s="11" t="s">
        <v>46</v>
      </c>
      <c r="L3721" t="s">
        <v>1090</v>
      </c>
      <c r="M3721">
        <v>100</v>
      </c>
      <c r="N3721" t="s">
        <v>32</v>
      </c>
      <c r="O3721">
        <v>27.06</v>
      </c>
      <c r="P3721">
        <v>1.5</v>
      </c>
      <c r="R3721" t="s">
        <v>256</v>
      </c>
      <c r="S3721" s="12">
        <v>0.41</v>
      </c>
      <c r="T3721" s="8">
        <f t="shared" si="58"/>
        <v>0.20499999999999999</v>
      </c>
    </row>
    <row r="3722" spans="1:20" x14ac:dyDescent="0.2">
      <c r="A3722">
        <v>2017</v>
      </c>
      <c r="B3722" s="10">
        <v>1</v>
      </c>
      <c r="C3722" s="5" t="s">
        <v>420</v>
      </c>
      <c r="D3722" t="s">
        <v>421</v>
      </c>
      <c r="E3722" t="s">
        <v>422</v>
      </c>
      <c r="G3722" t="s">
        <v>22</v>
      </c>
      <c r="H3722" t="s">
        <v>1091</v>
      </c>
      <c r="I3722" t="s">
        <v>28</v>
      </c>
      <c r="J3722" t="s">
        <v>29</v>
      </c>
      <c r="K3722" s="11" t="s">
        <v>46</v>
      </c>
      <c r="L3722" t="s">
        <v>1092</v>
      </c>
      <c r="M3722">
        <v>100</v>
      </c>
      <c r="N3722" t="s">
        <v>32</v>
      </c>
      <c r="O3722">
        <v>21.96</v>
      </c>
      <c r="P3722">
        <v>1.5</v>
      </c>
      <c r="R3722" t="s">
        <v>536</v>
      </c>
      <c r="S3722" s="12">
        <v>0.33</v>
      </c>
      <c r="T3722" s="8">
        <f t="shared" si="58"/>
        <v>0.16500000000000001</v>
      </c>
    </row>
    <row r="3723" spans="1:20" x14ac:dyDescent="0.2">
      <c r="A3723">
        <v>2017</v>
      </c>
      <c r="B3723" s="10">
        <v>1</v>
      </c>
      <c r="C3723" s="5" t="s">
        <v>420</v>
      </c>
      <c r="D3723" t="s">
        <v>421</v>
      </c>
      <c r="E3723" t="s">
        <v>422</v>
      </c>
      <c r="G3723" t="s">
        <v>22</v>
      </c>
      <c r="H3723" t="s">
        <v>1095</v>
      </c>
      <c r="I3723" t="s">
        <v>28</v>
      </c>
      <c r="J3723" t="s">
        <v>29</v>
      </c>
      <c r="K3723" s="11" t="s">
        <v>46</v>
      </c>
      <c r="L3723" t="s">
        <v>1096</v>
      </c>
      <c r="M3723">
        <v>100</v>
      </c>
      <c r="N3723" t="s">
        <v>32</v>
      </c>
      <c r="O3723">
        <v>132.15</v>
      </c>
      <c r="P3723">
        <v>1.5</v>
      </c>
      <c r="R3723" t="s">
        <v>478</v>
      </c>
      <c r="S3723" s="12">
        <v>1.98</v>
      </c>
      <c r="T3723" s="8">
        <f t="shared" si="58"/>
        <v>0.99</v>
      </c>
    </row>
    <row r="3724" spans="1:20" x14ac:dyDescent="0.2">
      <c r="A3724">
        <v>2017</v>
      </c>
      <c r="B3724" s="10">
        <v>1</v>
      </c>
      <c r="C3724" s="5" t="s">
        <v>430</v>
      </c>
      <c r="D3724" t="s">
        <v>431</v>
      </c>
      <c r="E3724" t="s">
        <v>432</v>
      </c>
      <c r="G3724" t="s">
        <v>22</v>
      </c>
      <c r="H3724" t="s">
        <v>1087</v>
      </c>
      <c r="I3724" t="s">
        <v>28</v>
      </c>
      <c r="J3724" t="s">
        <v>29</v>
      </c>
      <c r="K3724" s="11" t="s">
        <v>46</v>
      </c>
      <c r="L3724" t="s">
        <v>1090</v>
      </c>
      <c r="M3724">
        <v>100</v>
      </c>
      <c r="N3724" t="s">
        <v>32</v>
      </c>
      <c r="O3724">
        <v>21.12</v>
      </c>
      <c r="P3724">
        <v>1.5</v>
      </c>
      <c r="R3724" t="s">
        <v>449</v>
      </c>
      <c r="S3724" s="12">
        <v>0.32</v>
      </c>
      <c r="T3724" s="8">
        <f t="shared" si="58"/>
        <v>0.16</v>
      </c>
    </row>
    <row r="3725" spans="1:20" x14ac:dyDescent="0.2">
      <c r="A3725">
        <v>2017</v>
      </c>
      <c r="B3725" s="10">
        <v>1</v>
      </c>
      <c r="C3725" s="5" t="s">
        <v>430</v>
      </c>
      <c r="D3725" t="s">
        <v>431</v>
      </c>
      <c r="E3725" t="s">
        <v>432</v>
      </c>
      <c r="G3725" t="s">
        <v>22</v>
      </c>
      <c r="H3725" t="s">
        <v>1087</v>
      </c>
      <c r="I3725" t="s">
        <v>28</v>
      </c>
      <c r="J3725" t="s">
        <v>29</v>
      </c>
      <c r="K3725" s="11" t="s">
        <v>46</v>
      </c>
      <c r="L3725" t="s">
        <v>1088</v>
      </c>
      <c r="M3725">
        <v>100</v>
      </c>
      <c r="N3725" t="s">
        <v>32</v>
      </c>
      <c r="O3725">
        <v>2.1</v>
      </c>
      <c r="P3725">
        <v>1.5</v>
      </c>
      <c r="R3725" t="s">
        <v>260</v>
      </c>
      <c r="S3725" s="12">
        <v>0.03</v>
      </c>
      <c r="T3725" s="8">
        <f t="shared" si="58"/>
        <v>1.4999999999999999E-2</v>
      </c>
    </row>
    <row r="3726" spans="1:20" x14ac:dyDescent="0.2">
      <c r="A3726">
        <v>2017</v>
      </c>
      <c r="B3726" s="10">
        <v>1</v>
      </c>
      <c r="C3726" s="5" t="s">
        <v>430</v>
      </c>
      <c r="D3726" t="s">
        <v>431</v>
      </c>
      <c r="E3726" t="s">
        <v>432</v>
      </c>
      <c r="G3726" t="s">
        <v>22</v>
      </c>
      <c r="H3726" t="s">
        <v>1087</v>
      </c>
      <c r="I3726" t="s">
        <v>28</v>
      </c>
      <c r="J3726" t="s">
        <v>29</v>
      </c>
      <c r="K3726" s="11" t="s">
        <v>46</v>
      </c>
      <c r="L3726" t="s">
        <v>1089</v>
      </c>
      <c r="M3726">
        <v>100</v>
      </c>
      <c r="N3726" t="s">
        <v>32</v>
      </c>
      <c r="O3726">
        <v>12.75</v>
      </c>
      <c r="P3726">
        <v>1.5</v>
      </c>
      <c r="R3726" t="s">
        <v>322</v>
      </c>
      <c r="S3726" s="12">
        <v>0.19</v>
      </c>
      <c r="T3726" s="8">
        <f t="shared" si="58"/>
        <v>9.5000000000000001E-2</v>
      </c>
    </row>
    <row r="3727" spans="1:20" x14ac:dyDescent="0.2">
      <c r="A3727">
        <v>2017</v>
      </c>
      <c r="B3727" s="10">
        <v>1</v>
      </c>
      <c r="C3727" s="5" t="s">
        <v>430</v>
      </c>
      <c r="D3727" t="s">
        <v>431</v>
      </c>
      <c r="E3727" t="s">
        <v>432</v>
      </c>
      <c r="G3727" t="s">
        <v>22</v>
      </c>
      <c r="H3727" t="s">
        <v>1091</v>
      </c>
      <c r="I3727" t="s">
        <v>28</v>
      </c>
      <c r="J3727" t="s">
        <v>29</v>
      </c>
      <c r="K3727" s="11" t="s">
        <v>46</v>
      </c>
      <c r="L3727" t="s">
        <v>1092</v>
      </c>
      <c r="M3727">
        <v>100</v>
      </c>
      <c r="N3727" t="s">
        <v>32</v>
      </c>
      <c r="O3727">
        <v>4.24</v>
      </c>
      <c r="P3727">
        <v>1.5</v>
      </c>
      <c r="R3727" t="s">
        <v>99</v>
      </c>
      <c r="S3727" s="12">
        <v>0.06</v>
      </c>
      <c r="T3727" s="8">
        <f t="shared" si="58"/>
        <v>0.03</v>
      </c>
    </row>
    <row r="3728" spans="1:20" x14ac:dyDescent="0.2">
      <c r="A3728">
        <v>2017</v>
      </c>
      <c r="B3728" s="10">
        <v>1</v>
      </c>
      <c r="C3728" s="5" t="s">
        <v>430</v>
      </c>
      <c r="D3728" t="s">
        <v>431</v>
      </c>
      <c r="E3728" t="s">
        <v>432</v>
      </c>
      <c r="G3728" t="s">
        <v>22</v>
      </c>
      <c r="H3728" t="s">
        <v>1095</v>
      </c>
      <c r="I3728" t="s">
        <v>28</v>
      </c>
      <c r="J3728" t="s">
        <v>29</v>
      </c>
      <c r="K3728" s="11" t="s">
        <v>46</v>
      </c>
      <c r="L3728" t="s">
        <v>1096</v>
      </c>
      <c r="M3728">
        <v>100</v>
      </c>
      <c r="N3728" t="s">
        <v>32</v>
      </c>
      <c r="O3728">
        <v>11.43</v>
      </c>
      <c r="P3728">
        <v>1.5</v>
      </c>
      <c r="R3728" t="s">
        <v>604</v>
      </c>
      <c r="S3728" s="12">
        <v>0.17</v>
      </c>
      <c r="T3728" s="8">
        <f t="shared" si="58"/>
        <v>8.5000000000000006E-2</v>
      </c>
    </row>
    <row r="3729" spans="1:20" x14ac:dyDescent="0.2">
      <c r="A3729">
        <v>2017</v>
      </c>
      <c r="B3729" s="10">
        <v>1</v>
      </c>
      <c r="C3729" s="5" t="s">
        <v>667</v>
      </c>
      <c r="D3729" t="s">
        <v>668</v>
      </c>
      <c r="E3729" t="s">
        <v>669</v>
      </c>
      <c r="F3729" t="s">
        <v>26</v>
      </c>
      <c r="G3729" t="s">
        <v>22</v>
      </c>
      <c r="H3729" t="s">
        <v>1099</v>
      </c>
      <c r="I3729" t="s">
        <v>28</v>
      </c>
      <c r="J3729" t="s">
        <v>29</v>
      </c>
      <c r="K3729" s="11" t="s">
        <v>30</v>
      </c>
      <c r="L3729" t="s">
        <v>1100</v>
      </c>
      <c r="M3729">
        <v>100</v>
      </c>
      <c r="N3729" t="s">
        <v>32</v>
      </c>
      <c r="O3729">
        <v>6.32</v>
      </c>
      <c r="P3729">
        <v>1.5</v>
      </c>
      <c r="R3729" t="s">
        <v>61</v>
      </c>
      <c r="S3729" s="12">
        <v>0.09</v>
      </c>
      <c r="T3729" s="8">
        <f t="shared" si="58"/>
        <v>4.4999999999999998E-2</v>
      </c>
    </row>
    <row r="3730" spans="1:20" x14ac:dyDescent="0.2">
      <c r="A3730">
        <v>2017</v>
      </c>
      <c r="B3730" s="10">
        <v>1</v>
      </c>
      <c r="C3730" s="5" t="s">
        <v>667</v>
      </c>
      <c r="D3730" t="s">
        <v>668</v>
      </c>
      <c r="E3730" t="s">
        <v>669</v>
      </c>
      <c r="F3730" t="s">
        <v>26</v>
      </c>
      <c r="G3730" t="s">
        <v>22</v>
      </c>
      <c r="H3730" t="s">
        <v>1106</v>
      </c>
      <c r="I3730" t="s">
        <v>28</v>
      </c>
      <c r="J3730" t="s">
        <v>29</v>
      </c>
      <c r="K3730" s="11" t="s">
        <v>30</v>
      </c>
      <c r="L3730" t="s">
        <v>1107</v>
      </c>
      <c r="M3730">
        <v>100</v>
      </c>
      <c r="N3730" t="s">
        <v>32</v>
      </c>
      <c r="O3730">
        <v>0.66</v>
      </c>
      <c r="P3730">
        <v>1.5</v>
      </c>
      <c r="R3730" t="s">
        <v>33</v>
      </c>
      <c r="S3730" s="12">
        <v>0.01</v>
      </c>
      <c r="T3730" s="8">
        <f t="shared" si="58"/>
        <v>5.0000000000000001E-3</v>
      </c>
    </row>
    <row r="3731" spans="1:20" x14ac:dyDescent="0.2">
      <c r="A3731">
        <v>2017</v>
      </c>
      <c r="B3731" s="10">
        <v>1</v>
      </c>
      <c r="C3731" s="5" t="s">
        <v>667</v>
      </c>
      <c r="D3731" t="s">
        <v>668</v>
      </c>
      <c r="E3731" t="s">
        <v>669</v>
      </c>
      <c r="F3731" t="s">
        <v>26</v>
      </c>
      <c r="G3731" t="s">
        <v>22</v>
      </c>
      <c r="H3731" t="s">
        <v>1106</v>
      </c>
      <c r="I3731" t="s">
        <v>28</v>
      </c>
      <c r="J3731" t="s">
        <v>29</v>
      </c>
      <c r="K3731" s="11" t="s">
        <v>30</v>
      </c>
      <c r="L3731" t="s">
        <v>1107</v>
      </c>
      <c r="M3731">
        <v>100</v>
      </c>
      <c r="N3731" t="s">
        <v>32</v>
      </c>
      <c r="O3731">
        <v>3.16</v>
      </c>
      <c r="P3731">
        <v>1.5</v>
      </c>
      <c r="R3731" t="s">
        <v>87</v>
      </c>
      <c r="S3731" s="12">
        <v>0.05</v>
      </c>
      <c r="T3731" s="8">
        <f t="shared" si="58"/>
        <v>2.5000000000000001E-2</v>
      </c>
    </row>
    <row r="3732" spans="1:20" x14ac:dyDescent="0.2">
      <c r="A3732">
        <v>2017</v>
      </c>
      <c r="B3732" s="10">
        <v>1</v>
      </c>
      <c r="C3732" s="5" t="s">
        <v>667</v>
      </c>
      <c r="D3732" t="s">
        <v>668</v>
      </c>
      <c r="E3732" t="s">
        <v>669</v>
      </c>
      <c r="F3732" t="s">
        <v>26</v>
      </c>
      <c r="G3732" t="s">
        <v>22</v>
      </c>
      <c r="H3732" t="s">
        <v>1093</v>
      </c>
      <c r="I3732" t="s">
        <v>28</v>
      </c>
      <c r="J3732" t="s">
        <v>29</v>
      </c>
      <c r="K3732" s="11" t="s">
        <v>30</v>
      </c>
      <c r="L3732" t="s">
        <v>1094</v>
      </c>
      <c r="M3732">
        <v>100</v>
      </c>
      <c r="N3732" t="s">
        <v>32</v>
      </c>
      <c r="O3732">
        <v>3.16</v>
      </c>
      <c r="P3732">
        <v>1.5</v>
      </c>
      <c r="R3732" t="s">
        <v>87</v>
      </c>
      <c r="S3732" s="12">
        <v>0.05</v>
      </c>
      <c r="T3732" s="8">
        <f t="shared" si="58"/>
        <v>2.5000000000000001E-2</v>
      </c>
    </row>
    <row r="3733" spans="1:20" x14ac:dyDescent="0.2">
      <c r="A3733">
        <v>2017</v>
      </c>
      <c r="B3733" s="10">
        <v>1</v>
      </c>
      <c r="C3733" s="5" t="s">
        <v>667</v>
      </c>
      <c r="D3733" t="s">
        <v>668</v>
      </c>
      <c r="E3733" t="s">
        <v>669</v>
      </c>
      <c r="F3733" t="s">
        <v>26</v>
      </c>
      <c r="G3733" t="s">
        <v>22</v>
      </c>
      <c r="H3733" t="s">
        <v>1093</v>
      </c>
      <c r="I3733" t="s">
        <v>28</v>
      </c>
      <c r="J3733" t="s">
        <v>29</v>
      </c>
      <c r="K3733" s="11" t="s">
        <v>30</v>
      </c>
      <c r="L3733" t="s">
        <v>1094</v>
      </c>
      <c r="M3733">
        <v>100</v>
      </c>
      <c r="N3733" t="s">
        <v>32</v>
      </c>
      <c r="O3733">
        <v>39.5</v>
      </c>
      <c r="P3733">
        <v>1.5</v>
      </c>
      <c r="R3733" t="s">
        <v>71</v>
      </c>
      <c r="S3733" s="12">
        <v>0.59</v>
      </c>
      <c r="T3733" s="8">
        <f t="shared" si="58"/>
        <v>0.29499999999999998</v>
      </c>
    </row>
    <row r="3734" spans="1:20" x14ac:dyDescent="0.2">
      <c r="A3734">
        <v>2017</v>
      </c>
      <c r="B3734" s="10">
        <v>1</v>
      </c>
      <c r="C3734" s="5" t="s">
        <v>672</v>
      </c>
      <c r="D3734" t="s">
        <v>673</v>
      </c>
      <c r="E3734" t="s">
        <v>669</v>
      </c>
      <c r="F3734" t="s">
        <v>26</v>
      </c>
      <c r="G3734" t="s">
        <v>22</v>
      </c>
      <c r="H3734" t="s">
        <v>1087</v>
      </c>
      <c r="I3734" t="s">
        <v>28</v>
      </c>
      <c r="J3734" t="s">
        <v>29</v>
      </c>
      <c r="K3734" s="11" t="s">
        <v>109</v>
      </c>
      <c r="L3734" t="s">
        <v>1089</v>
      </c>
      <c r="M3734">
        <v>100</v>
      </c>
      <c r="N3734" t="s">
        <v>32</v>
      </c>
      <c r="O3734">
        <v>7.72</v>
      </c>
      <c r="P3734">
        <v>1.5</v>
      </c>
      <c r="R3734" t="s">
        <v>61</v>
      </c>
      <c r="S3734" s="12">
        <v>0.12</v>
      </c>
      <c r="T3734" s="8">
        <f t="shared" si="58"/>
        <v>0.06</v>
      </c>
    </row>
    <row r="3735" spans="1:20" x14ac:dyDescent="0.2">
      <c r="A3735">
        <v>2017</v>
      </c>
      <c r="B3735" s="10">
        <v>1</v>
      </c>
      <c r="C3735" s="5" t="s">
        <v>672</v>
      </c>
      <c r="D3735" t="s">
        <v>673</v>
      </c>
      <c r="E3735" t="s">
        <v>669</v>
      </c>
      <c r="F3735" t="s">
        <v>26</v>
      </c>
      <c r="G3735" t="s">
        <v>22</v>
      </c>
      <c r="H3735" t="s">
        <v>1087</v>
      </c>
      <c r="I3735" t="s">
        <v>28</v>
      </c>
      <c r="J3735" t="s">
        <v>29</v>
      </c>
      <c r="K3735" s="11" t="s">
        <v>109</v>
      </c>
      <c r="L3735" t="s">
        <v>1090</v>
      </c>
      <c r="M3735">
        <v>100</v>
      </c>
      <c r="N3735" t="s">
        <v>32</v>
      </c>
      <c r="O3735">
        <v>7.96</v>
      </c>
      <c r="P3735">
        <v>1.5</v>
      </c>
      <c r="R3735" t="s">
        <v>61</v>
      </c>
      <c r="S3735" s="12">
        <v>0.12</v>
      </c>
      <c r="T3735" s="8">
        <f t="shared" si="58"/>
        <v>0.06</v>
      </c>
    </row>
    <row r="3736" spans="1:20" x14ac:dyDescent="0.2">
      <c r="A3736">
        <v>2017</v>
      </c>
      <c r="B3736" s="10">
        <v>1</v>
      </c>
      <c r="C3736" s="5" t="s">
        <v>672</v>
      </c>
      <c r="D3736" t="s">
        <v>673</v>
      </c>
      <c r="E3736" t="s">
        <v>669</v>
      </c>
      <c r="F3736" t="s">
        <v>26</v>
      </c>
      <c r="G3736" t="s">
        <v>22</v>
      </c>
      <c r="H3736" t="s">
        <v>1087</v>
      </c>
      <c r="I3736" t="s">
        <v>28</v>
      </c>
      <c r="J3736" t="s">
        <v>29</v>
      </c>
      <c r="K3736" s="11" t="s">
        <v>109</v>
      </c>
      <c r="L3736" t="s">
        <v>1088</v>
      </c>
      <c r="M3736">
        <v>100</v>
      </c>
      <c r="N3736" t="s">
        <v>32</v>
      </c>
      <c r="O3736">
        <v>3.5</v>
      </c>
      <c r="P3736">
        <v>1.5</v>
      </c>
      <c r="R3736" t="s">
        <v>33</v>
      </c>
      <c r="S3736" s="12">
        <v>0.05</v>
      </c>
      <c r="T3736" s="8">
        <f t="shared" si="58"/>
        <v>2.5000000000000001E-2</v>
      </c>
    </row>
    <row r="3737" spans="1:20" x14ac:dyDescent="0.2">
      <c r="A3737">
        <v>2017</v>
      </c>
      <c r="B3737" s="10">
        <v>1</v>
      </c>
      <c r="C3737" s="5" t="s">
        <v>672</v>
      </c>
      <c r="D3737" t="s">
        <v>673</v>
      </c>
      <c r="E3737" t="s">
        <v>669</v>
      </c>
      <c r="F3737" t="s">
        <v>26</v>
      </c>
      <c r="G3737" t="s">
        <v>22</v>
      </c>
      <c r="H3737" t="s">
        <v>1091</v>
      </c>
      <c r="I3737" t="s">
        <v>28</v>
      </c>
      <c r="J3737" t="s">
        <v>29</v>
      </c>
      <c r="K3737" s="11" t="s">
        <v>109</v>
      </c>
      <c r="L3737" t="s">
        <v>1092</v>
      </c>
      <c r="M3737">
        <v>100</v>
      </c>
      <c r="N3737" t="s">
        <v>32</v>
      </c>
      <c r="O3737">
        <v>14.35</v>
      </c>
      <c r="P3737">
        <v>1.5</v>
      </c>
      <c r="R3737" t="s">
        <v>71</v>
      </c>
      <c r="S3737" s="12">
        <v>0.22</v>
      </c>
      <c r="T3737" s="8">
        <f t="shared" si="58"/>
        <v>0.11</v>
      </c>
    </row>
    <row r="3738" spans="1:20" x14ac:dyDescent="0.2">
      <c r="A3738">
        <v>2017</v>
      </c>
      <c r="B3738" s="10">
        <v>1</v>
      </c>
      <c r="C3738" s="5" t="s">
        <v>672</v>
      </c>
      <c r="D3738" t="s">
        <v>673</v>
      </c>
      <c r="E3738" t="s">
        <v>669</v>
      </c>
      <c r="F3738" t="s">
        <v>26</v>
      </c>
      <c r="G3738" t="s">
        <v>22</v>
      </c>
      <c r="H3738" t="s">
        <v>1095</v>
      </c>
      <c r="I3738" t="s">
        <v>28</v>
      </c>
      <c r="J3738" t="s">
        <v>29</v>
      </c>
      <c r="K3738" s="11" t="s">
        <v>109</v>
      </c>
      <c r="L3738" t="s">
        <v>1112</v>
      </c>
      <c r="M3738">
        <v>100</v>
      </c>
      <c r="N3738" t="s">
        <v>32</v>
      </c>
      <c r="O3738">
        <v>24.75</v>
      </c>
      <c r="P3738">
        <v>1.5</v>
      </c>
      <c r="R3738" t="s">
        <v>71</v>
      </c>
      <c r="S3738" s="12">
        <v>0.37</v>
      </c>
      <c r="T3738" s="8">
        <f t="shared" si="58"/>
        <v>0.185</v>
      </c>
    </row>
    <row r="3739" spans="1:20" x14ac:dyDescent="0.2">
      <c r="A3739">
        <v>2017</v>
      </c>
      <c r="B3739" s="10">
        <v>1</v>
      </c>
      <c r="C3739" s="5" t="s">
        <v>672</v>
      </c>
      <c r="D3739" t="s">
        <v>673</v>
      </c>
      <c r="E3739" t="s">
        <v>669</v>
      </c>
      <c r="F3739" t="s">
        <v>26</v>
      </c>
      <c r="G3739" t="s">
        <v>22</v>
      </c>
      <c r="H3739" t="s">
        <v>1095</v>
      </c>
      <c r="I3739" t="s">
        <v>28</v>
      </c>
      <c r="J3739" t="s">
        <v>29</v>
      </c>
      <c r="K3739" s="11" t="s">
        <v>109</v>
      </c>
      <c r="L3739" t="s">
        <v>1096</v>
      </c>
      <c r="M3739">
        <v>100</v>
      </c>
      <c r="N3739" t="s">
        <v>32</v>
      </c>
      <c r="O3739">
        <v>7.34</v>
      </c>
      <c r="P3739">
        <v>1.5</v>
      </c>
      <c r="R3739" t="s">
        <v>61</v>
      </c>
      <c r="S3739" s="12">
        <v>0.11</v>
      </c>
      <c r="T3739" s="8">
        <f t="shared" si="58"/>
        <v>5.5E-2</v>
      </c>
    </row>
    <row r="3740" spans="1:20" x14ac:dyDescent="0.2">
      <c r="A3740">
        <v>2017</v>
      </c>
      <c r="B3740" s="10">
        <v>1</v>
      </c>
      <c r="C3740" s="5" t="s">
        <v>973</v>
      </c>
      <c r="D3740" t="s">
        <v>974</v>
      </c>
      <c r="E3740" t="s">
        <v>669</v>
      </c>
      <c r="F3740" t="s">
        <v>26</v>
      </c>
      <c r="G3740" t="s">
        <v>22</v>
      </c>
      <c r="H3740" t="s">
        <v>1087</v>
      </c>
      <c r="I3740" t="s">
        <v>28</v>
      </c>
      <c r="J3740" t="s">
        <v>29</v>
      </c>
      <c r="K3740" s="11" t="s">
        <v>927</v>
      </c>
      <c r="L3740" t="s">
        <v>1088</v>
      </c>
      <c r="M3740">
        <v>100</v>
      </c>
      <c r="N3740" t="s">
        <v>32</v>
      </c>
      <c r="O3740">
        <v>103.26</v>
      </c>
      <c r="P3740">
        <v>1.5</v>
      </c>
      <c r="R3740" t="s">
        <v>33</v>
      </c>
      <c r="S3740" s="12">
        <v>1.55</v>
      </c>
      <c r="T3740" s="8">
        <f t="shared" si="58"/>
        <v>0.77500000000000002</v>
      </c>
    </row>
    <row r="3741" spans="1:20" x14ac:dyDescent="0.2">
      <c r="A3741">
        <v>2017</v>
      </c>
      <c r="B3741" s="10">
        <v>1</v>
      </c>
      <c r="C3741" s="5" t="s">
        <v>973</v>
      </c>
      <c r="D3741" t="s">
        <v>974</v>
      </c>
      <c r="E3741" t="s">
        <v>669</v>
      </c>
      <c r="F3741" t="s">
        <v>26</v>
      </c>
      <c r="G3741" t="s">
        <v>22</v>
      </c>
      <c r="H3741" t="s">
        <v>1091</v>
      </c>
      <c r="I3741" t="s">
        <v>28</v>
      </c>
      <c r="J3741" t="s">
        <v>29</v>
      </c>
      <c r="K3741" s="11" t="s">
        <v>927</v>
      </c>
      <c r="L3741" t="s">
        <v>1092</v>
      </c>
      <c r="M3741">
        <v>100</v>
      </c>
      <c r="N3741" t="s">
        <v>32</v>
      </c>
      <c r="O3741">
        <v>230.47</v>
      </c>
      <c r="P3741">
        <v>1.5</v>
      </c>
      <c r="R3741" t="s">
        <v>33</v>
      </c>
      <c r="S3741" s="12">
        <v>3.46</v>
      </c>
      <c r="T3741" s="8">
        <f t="shared" si="58"/>
        <v>1.73</v>
      </c>
    </row>
    <row r="3742" spans="1:20" x14ac:dyDescent="0.2">
      <c r="A3742">
        <v>2017</v>
      </c>
      <c r="B3742" s="10">
        <v>1</v>
      </c>
      <c r="C3742" s="5" t="s">
        <v>674</v>
      </c>
      <c r="D3742" t="s">
        <v>675</v>
      </c>
      <c r="E3742" t="s">
        <v>676</v>
      </c>
      <c r="G3742" t="s">
        <v>22</v>
      </c>
      <c r="H3742" t="s">
        <v>1087</v>
      </c>
      <c r="I3742" t="s">
        <v>28</v>
      </c>
      <c r="J3742" t="s">
        <v>29</v>
      </c>
      <c r="K3742" s="11" t="s">
        <v>46</v>
      </c>
      <c r="L3742" t="s">
        <v>1089</v>
      </c>
      <c r="M3742">
        <v>100</v>
      </c>
      <c r="N3742" t="s">
        <v>32</v>
      </c>
      <c r="O3742">
        <v>20.77</v>
      </c>
      <c r="P3742">
        <v>1.5</v>
      </c>
      <c r="R3742" t="s">
        <v>300</v>
      </c>
      <c r="S3742" s="12">
        <v>0.31</v>
      </c>
      <c r="T3742" s="8">
        <f t="shared" si="58"/>
        <v>0.155</v>
      </c>
    </row>
    <row r="3743" spans="1:20" x14ac:dyDescent="0.2">
      <c r="A3743">
        <v>2017</v>
      </c>
      <c r="B3743" s="10">
        <v>1</v>
      </c>
      <c r="C3743" s="5" t="s">
        <v>674</v>
      </c>
      <c r="D3743" t="s">
        <v>675</v>
      </c>
      <c r="E3743" t="s">
        <v>676</v>
      </c>
      <c r="G3743" t="s">
        <v>22</v>
      </c>
      <c r="H3743" t="s">
        <v>1087</v>
      </c>
      <c r="I3743" t="s">
        <v>28</v>
      </c>
      <c r="J3743" t="s">
        <v>29</v>
      </c>
      <c r="K3743" s="11" t="s">
        <v>46</v>
      </c>
      <c r="L3743" t="s">
        <v>1090</v>
      </c>
      <c r="M3743">
        <v>100</v>
      </c>
      <c r="N3743" t="s">
        <v>32</v>
      </c>
      <c r="O3743">
        <v>12.6</v>
      </c>
      <c r="P3743">
        <v>1.5</v>
      </c>
      <c r="R3743" t="s">
        <v>368</v>
      </c>
      <c r="S3743" s="12">
        <v>0.19</v>
      </c>
      <c r="T3743" s="8">
        <f t="shared" si="58"/>
        <v>9.5000000000000001E-2</v>
      </c>
    </row>
    <row r="3744" spans="1:20" x14ac:dyDescent="0.2">
      <c r="A3744">
        <v>2017</v>
      </c>
      <c r="B3744" s="10">
        <v>1</v>
      </c>
      <c r="C3744" s="5" t="s">
        <v>674</v>
      </c>
      <c r="D3744" t="s">
        <v>675</v>
      </c>
      <c r="E3744" t="s">
        <v>676</v>
      </c>
      <c r="G3744" t="s">
        <v>22</v>
      </c>
      <c r="H3744" t="s">
        <v>1095</v>
      </c>
      <c r="I3744" t="s">
        <v>28</v>
      </c>
      <c r="J3744" t="s">
        <v>29</v>
      </c>
      <c r="K3744" s="11" t="s">
        <v>46</v>
      </c>
      <c r="L3744" t="s">
        <v>1096</v>
      </c>
      <c r="M3744">
        <v>100</v>
      </c>
      <c r="N3744" t="s">
        <v>32</v>
      </c>
      <c r="O3744">
        <v>14.3</v>
      </c>
      <c r="P3744">
        <v>1.5</v>
      </c>
      <c r="R3744" t="s">
        <v>273</v>
      </c>
      <c r="S3744" s="12">
        <v>0.21</v>
      </c>
      <c r="T3744" s="8">
        <f t="shared" si="58"/>
        <v>0.105</v>
      </c>
    </row>
    <row r="3745" spans="1:20" x14ac:dyDescent="0.2">
      <c r="A3745">
        <v>2017</v>
      </c>
      <c r="B3745" s="10">
        <v>1</v>
      </c>
      <c r="C3745" s="5" t="s">
        <v>677</v>
      </c>
      <c r="D3745" t="s">
        <v>678</v>
      </c>
      <c r="E3745" t="s">
        <v>679</v>
      </c>
      <c r="G3745" t="s">
        <v>22</v>
      </c>
      <c r="H3745" t="s">
        <v>1087</v>
      </c>
      <c r="I3745" t="s">
        <v>28</v>
      </c>
      <c r="J3745" t="s">
        <v>29</v>
      </c>
      <c r="K3745" s="11" t="s">
        <v>46</v>
      </c>
      <c r="L3745" t="s">
        <v>1090</v>
      </c>
      <c r="M3745">
        <v>100</v>
      </c>
      <c r="N3745" t="s">
        <v>32</v>
      </c>
      <c r="O3745">
        <v>10.88</v>
      </c>
      <c r="P3745">
        <v>1.5</v>
      </c>
      <c r="R3745" t="s">
        <v>112</v>
      </c>
      <c r="S3745" s="12">
        <v>0.16</v>
      </c>
      <c r="T3745" s="8">
        <f t="shared" si="58"/>
        <v>0.08</v>
      </c>
    </row>
    <row r="3746" spans="1:20" x14ac:dyDescent="0.2">
      <c r="A3746">
        <v>2017</v>
      </c>
      <c r="B3746" s="10">
        <v>1</v>
      </c>
      <c r="C3746" s="5" t="s">
        <v>677</v>
      </c>
      <c r="D3746" t="s">
        <v>678</v>
      </c>
      <c r="E3746" t="s">
        <v>679</v>
      </c>
      <c r="G3746" t="s">
        <v>22</v>
      </c>
      <c r="H3746" t="s">
        <v>1087</v>
      </c>
      <c r="I3746" t="s">
        <v>28</v>
      </c>
      <c r="J3746" t="s">
        <v>29</v>
      </c>
      <c r="K3746" s="11" t="s">
        <v>46</v>
      </c>
      <c r="L3746" t="s">
        <v>1089</v>
      </c>
      <c r="M3746">
        <v>100</v>
      </c>
      <c r="N3746" t="s">
        <v>32</v>
      </c>
      <c r="O3746">
        <v>19.32</v>
      </c>
      <c r="P3746">
        <v>1.5</v>
      </c>
      <c r="R3746" t="s">
        <v>556</v>
      </c>
      <c r="S3746" s="12">
        <v>0.28999999999999998</v>
      </c>
      <c r="T3746" s="8">
        <f t="shared" si="58"/>
        <v>0.14499999999999999</v>
      </c>
    </row>
    <row r="3747" spans="1:20" x14ac:dyDescent="0.2">
      <c r="A3747">
        <v>2017</v>
      </c>
      <c r="B3747" s="10">
        <v>1</v>
      </c>
      <c r="C3747" s="5" t="s">
        <v>677</v>
      </c>
      <c r="D3747" t="s">
        <v>678</v>
      </c>
      <c r="E3747" t="s">
        <v>679</v>
      </c>
      <c r="G3747" t="s">
        <v>22</v>
      </c>
      <c r="H3747" t="s">
        <v>1095</v>
      </c>
      <c r="I3747" t="s">
        <v>28</v>
      </c>
      <c r="J3747" t="s">
        <v>29</v>
      </c>
      <c r="K3747" s="11" t="s">
        <v>46</v>
      </c>
      <c r="L3747" t="s">
        <v>1096</v>
      </c>
      <c r="M3747">
        <v>100</v>
      </c>
      <c r="N3747" t="s">
        <v>32</v>
      </c>
      <c r="O3747">
        <v>13.32</v>
      </c>
      <c r="P3747">
        <v>1.5</v>
      </c>
      <c r="R3747" t="s">
        <v>113</v>
      </c>
      <c r="S3747" s="12">
        <v>0.2</v>
      </c>
      <c r="T3747" s="8">
        <f t="shared" si="58"/>
        <v>0.1</v>
      </c>
    </row>
    <row r="3748" spans="1:20" x14ac:dyDescent="0.2">
      <c r="A3748">
        <v>2017</v>
      </c>
      <c r="B3748" s="10">
        <v>1</v>
      </c>
      <c r="C3748" s="5" t="s">
        <v>680</v>
      </c>
      <c r="D3748" t="s">
        <v>681</v>
      </c>
      <c r="E3748" t="s">
        <v>682</v>
      </c>
      <c r="G3748" t="s">
        <v>22</v>
      </c>
      <c r="H3748" t="s">
        <v>1087</v>
      </c>
      <c r="I3748" t="s">
        <v>28</v>
      </c>
      <c r="J3748" t="s">
        <v>29</v>
      </c>
      <c r="K3748" s="11" t="s">
        <v>46</v>
      </c>
      <c r="L3748" t="s">
        <v>1089</v>
      </c>
      <c r="M3748">
        <v>100</v>
      </c>
      <c r="N3748" t="s">
        <v>32</v>
      </c>
      <c r="O3748">
        <v>17.940000000000001</v>
      </c>
      <c r="P3748">
        <v>1.5</v>
      </c>
      <c r="R3748" t="s">
        <v>370</v>
      </c>
      <c r="S3748" s="12">
        <v>0.27</v>
      </c>
      <c r="T3748" s="8">
        <f t="shared" si="58"/>
        <v>0.13500000000000001</v>
      </c>
    </row>
    <row r="3749" spans="1:20" x14ac:dyDescent="0.2">
      <c r="A3749">
        <v>2017</v>
      </c>
      <c r="B3749" s="10">
        <v>1</v>
      </c>
      <c r="C3749" s="5" t="s">
        <v>680</v>
      </c>
      <c r="D3749" t="s">
        <v>681</v>
      </c>
      <c r="E3749" t="s">
        <v>682</v>
      </c>
      <c r="G3749" t="s">
        <v>22</v>
      </c>
      <c r="H3749" t="s">
        <v>1087</v>
      </c>
      <c r="I3749" t="s">
        <v>28</v>
      </c>
      <c r="J3749" t="s">
        <v>29</v>
      </c>
      <c r="K3749" s="11" t="s">
        <v>46</v>
      </c>
      <c r="L3749" t="s">
        <v>1090</v>
      </c>
      <c r="M3749">
        <v>100</v>
      </c>
      <c r="N3749" t="s">
        <v>32</v>
      </c>
      <c r="O3749">
        <v>12.42</v>
      </c>
      <c r="P3749">
        <v>1.5</v>
      </c>
      <c r="R3749" t="s">
        <v>368</v>
      </c>
      <c r="S3749" s="12">
        <v>0.19</v>
      </c>
      <c r="T3749" s="8">
        <f t="shared" si="58"/>
        <v>9.5000000000000001E-2</v>
      </c>
    </row>
    <row r="3750" spans="1:20" x14ac:dyDescent="0.2">
      <c r="A3750">
        <v>2017</v>
      </c>
      <c r="B3750" s="10">
        <v>1</v>
      </c>
      <c r="C3750" s="5" t="s">
        <v>680</v>
      </c>
      <c r="D3750" t="s">
        <v>681</v>
      </c>
      <c r="E3750" t="s">
        <v>682</v>
      </c>
      <c r="G3750" t="s">
        <v>22</v>
      </c>
      <c r="H3750" t="s">
        <v>1095</v>
      </c>
      <c r="I3750" t="s">
        <v>28</v>
      </c>
      <c r="J3750" t="s">
        <v>29</v>
      </c>
      <c r="K3750" s="11" t="s">
        <v>46</v>
      </c>
      <c r="L3750" t="s">
        <v>1096</v>
      </c>
      <c r="M3750">
        <v>100</v>
      </c>
      <c r="N3750" t="s">
        <v>32</v>
      </c>
      <c r="O3750">
        <v>13.76</v>
      </c>
      <c r="P3750">
        <v>1.5</v>
      </c>
      <c r="R3750" t="s">
        <v>113</v>
      </c>
      <c r="S3750" s="12">
        <v>0.21</v>
      </c>
      <c r="T3750" s="8">
        <f t="shared" si="58"/>
        <v>0.105</v>
      </c>
    </row>
    <row r="3751" spans="1:20" x14ac:dyDescent="0.2">
      <c r="A3751">
        <v>2017</v>
      </c>
      <c r="B3751" s="10">
        <v>1</v>
      </c>
      <c r="C3751" s="5" t="s">
        <v>683</v>
      </c>
      <c r="D3751" t="s">
        <v>684</v>
      </c>
      <c r="E3751" t="s">
        <v>685</v>
      </c>
      <c r="G3751" t="s">
        <v>22</v>
      </c>
      <c r="H3751" t="s">
        <v>1087</v>
      </c>
      <c r="I3751" t="s">
        <v>28</v>
      </c>
      <c r="J3751" t="s">
        <v>29</v>
      </c>
      <c r="K3751" s="11" t="s">
        <v>46</v>
      </c>
      <c r="L3751" t="s">
        <v>1089</v>
      </c>
      <c r="M3751">
        <v>100</v>
      </c>
      <c r="N3751" t="s">
        <v>32</v>
      </c>
      <c r="O3751">
        <v>21.76</v>
      </c>
      <c r="P3751">
        <v>1.5</v>
      </c>
      <c r="R3751" t="s">
        <v>518</v>
      </c>
      <c r="S3751" s="12">
        <v>0.33</v>
      </c>
      <c r="T3751" s="8">
        <f t="shared" si="58"/>
        <v>0.16500000000000001</v>
      </c>
    </row>
    <row r="3752" spans="1:20" x14ac:dyDescent="0.2">
      <c r="A3752">
        <v>2017</v>
      </c>
      <c r="B3752" s="10">
        <v>1</v>
      </c>
      <c r="C3752" s="5" t="s">
        <v>683</v>
      </c>
      <c r="D3752" t="s">
        <v>684</v>
      </c>
      <c r="E3752" t="s">
        <v>685</v>
      </c>
      <c r="G3752" t="s">
        <v>22</v>
      </c>
      <c r="H3752" t="s">
        <v>1087</v>
      </c>
      <c r="I3752" t="s">
        <v>28</v>
      </c>
      <c r="J3752" t="s">
        <v>29</v>
      </c>
      <c r="K3752" s="11" t="s">
        <v>46</v>
      </c>
      <c r="L3752" t="s">
        <v>1090</v>
      </c>
      <c r="M3752">
        <v>100</v>
      </c>
      <c r="N3752" t="s">
        <v>32</v>
      </c>
      <c r="O3752">
        <v>13.4</v>
      </c>
      <c r="P3752">
        <v>1.5</v>
      </c>
      <c r="R3752" t="s">
        <v>113</v>
      </c>
      <c r="S3752" s="12">
        <v>0.2</v>
      </c>
      <c r="T3752" s="8">
        <f t="shared" si="58"/>
        <v>0.1</v>
      </c>
    </row>
    <row r="3753" spans="1:20" x14ac:dyDescent="0.2">
      <c r="A3753">
        <v>2017</v>
      </c>
      <c r="B3753" s="10">
        <v>1</v>
      </c>
      <c r="C3753" s="5" t="s">
        <v>683</v>
      </c>
      <c r="D3753" t="s">
        <v>684</v>
      </c>
      <c r="E3753" t="s">
        <v>685</v>
      </c>
      <c r="G3753" t="s">
        <v>22</v>
      </c>
      <c r="H3753" t="s">
        <v>1095</v>
      </c>
      <c r="I3753" t="s">
        <v>28</v>
      </c>
      <c r="J3753" t="s">
        <v>29</v>
      </c>
      <c r="K3753" s="11" t="s">
        <v>46</v>
      </c>
      <c r="L3753" t="s">
        <v>1096</v>
      </c>
      <c r="M3753">
        <v>100</v>
      </c>
      <c r="N3753" t="s">
        <v>32</v>
      </c>
      <c r="O3753">
        <v>13.5</v>
      </c>
      <c r="P3753">
        <v>1.5</v>
      </c>
      <c r="R3753" t="s">
        <v>113</v>
      </c>
      <c r="S3753" s="12">
        <v>0.2</v>
      </c>
      <c r="T3753" s="8">
        <f t="shared" si="58"/>
        <v>0.1</v>
      </c>
    </row>
    <row r="3754" spans="1:20" x14ac:dyDescent="0.2">
      <c r="A3754">
        <v>2017</v>
      </c>
      <c r="B3754" s="10">
        <v>1</v>
      </c>
      <c r="C3754" s="5" t="s">
        <v>686</v>
      </c>
      <c r="D3754" t="s">
        <v>687</v>
      </c>
      <c r="E3754" t="s">
        <v>688</v>
      </c>
      <c r="G3754" t="s">
        <v>22</v>
      </c>
      <c r="H3754" t="s">
        <v>1087</v>
      </c>
      <c r="I3754" t="s">
        <v>28</v>
      </c>
      <c r="J3754" t="s">
        <v>29</v>
      </c>
      <c r="K3754" s="11" t="s">
        <v>46</v>
      </c>
      <c r="L3754" t="s">
        <v>1089</v>
      </c>
      <c r="M3754">
        <v>100</v>
      </c>
      <c r="N3754" t="s">
        <v>32</v>
      </c>
      <c r="O3754">
        <v>20.3</v>
      </c>
      <c r="P3754">
        <v>1.5</v>
      </c>
      <c r="R3754" t="s">
        <v>572</v>
      </c>
      <c r="S3754" s="12">
        <v>0.3</v>
      </c>
      <c r="T3754" s="8">
        <f t="shared" si="58"/>
        <v>0.15</v>
      </c>
    </row>
    <row r="3755" spans="1:20" x14ac:dyDescent="0.2">
      <c r="A3755">
        <v>2017</v>
      </c>
      <c r="B3755" s="10">
        <v>1</v>
      </c>
      <c r="C3755" s="5" t="s">
        <v>686</v>
      </c>
      <c r="D3755" t="s">
        <v>687</v>
      </c>
      <c r="E3755" t="s">
        <v>688</v>
      </c>
      <c r="G3755" t="s">
        <v>22</v>
      </c>
      <c r="H3755" t="s">
        <v>1087</v>
      </c>
      <c r="I3755" t="s">
        <v>28</v>
      </c>
      <c r="J3755" t="s">
        <v>29</v>
      </c>
      <c r="K3755" s="11" t="s">
        <v>46</v>
      </c>
      <c r="L3755" t="s">
        <v>1090</v>
      </c>
      <c r="M3755">
        <v>100</v>
      </c>
      <c r="N3755" t="s">
        <v>32</v>
      </c>
      <c r="O3755">
        <v>9.66</v>
      </c>
      <c r="P3755">
        <v>1.5</v>
      </c>
      <c r="R3755" t="s">
        <v>111</v>
      </c>
      <c r="S3755" s="12">
        <v>0.14000000000000001</v>
      </c>
      <c r="T3755" s="8">
        <f t="shared" si="58"/>
        <v>7.0000000000000007E-2</v>
      </c>
    </row>
    <row r="3756" spans="1:20" x14ac:dyDescent="0.2">
      <c r="A3756">
        <v>2017</v>
      </c>
      <c r="B3756" s="10">
        <v>1</v>
      </c>
      <c r="C3756" s="5" t="s">
        <v>686</v>
      </c>
      <c r="D3756" t="s">
        <v>687</v>
      </c>
      <c r="E3756" t="s">
        <v>688</v>
      </c>
      <c r="G3756" t="s">
        <v>22</v>
      </c>
      <c r="H3756" t="s">
        <v>1095</v>
      </c>
      <c r="I3756" t="s">
        <v>28</v>
      </c>
      <c r="J3756" t="s">
        <v>29</v>
      </c>
      <c r="K3756" s="11" t="s">
        <v>46</v>
      </c>
      <c r="L3756" t="s">
        <v>1096</v>
      </c>
      <c r="M3756">
        <v>100</v>
      </c>
      <c r="N3756" t="s">
        <v>32</v>
      </c>
      <c r="O3756">
        <v>14.2</v>
      </c>
      <c r="P3756">
        <v>1.5</v>
      </c>
      <c r="R3756" t="s">
        <v>273</v>
      </c>
      <c r="S3756" s="12">
        <v>0.21</v>
      </c>
      <c r="T3756" s="8">
        <f t="shared" si="58"/>
        <v>0.105</v>
      </c>
    </row>
    <row r="3757" spans="1:20" x14ac:dyDescent="0.2">
      <c r="A3757">
        <v>2013</v>
      </c>
      <c r="B3757" s="10">
        <v>4</v>
      </c>
      <c r="C3757" s="5" t="s">
        <v>107</v>
      </c>
      <c r="D3757" t="s">
        <v>108</v>
      </c>
      <c r="E3757" t="s">
        <v>25</v>
      </c>
      <c r="F3757" t="s">
        <v>26</v>
      </c>
      <c r="G3757" t="s">
        <v>22</v>
      </c>
      <c r="H3757" t="s">
        <v>51</v>
      </c>
      <c r="I3757" t="s">
        <v>28</v>
      </c>
      <c r="J3757" t="s">
        <v>29</v>
      </c>
      <c r="K3757" s="11" t="s">
        <v>109</v>
      </c>
      <c r="L3757" t="s">
        <v>52</v>
      </c>
      <c r="M3757">
        <v>100</v>
      </c>
      <c r="N3757" t="s">
        <v>32</v>
      </c>
      <c r="O3757">
        <v>3061.51</v>
      </c>
      <c r="P3757">
        <v>4.5</v>
      </c>
      <c r="R3757" t="s">
        <v>325</v>
      </c>
      <c r="S3757" s="12">
        <v>137.77000000000001</v>
      </c>
      <c r="T3757" s="8">
        <f t="shared" si="58"/>
        <v>68.885000000000005</v>
      </c>
    </row>
    <row r="3758" spans="1:20" x14ac:dyDescent="0.2">
      <c r="A3758">
        <v>2013</v>
      </c>
      <c r="B3758" s="10">
        <v>4</v>
      </c>
      <c r="C3758" s="5" t="s">
        <v>224</v>
      </c>
      <c r="D3758" t="s">
        <v>225</v>
      </c>
      <c r="E3758" t="s">
        <v>36</v>
      </c>
      <c r="F3758" t="s">
        <v>26</v>
      </c>
      <c r="G3758" t="s">
        <v>22</v>
      </c>
      <c r="H3758" t="s">
        <v>59</v>
      </c>
      <c r="I3758" t="s">
        <v>28</v>
      </c>
      <c r="J3758" t="s">
        <v>29</v>
      </c>
      <c r="K3758" s="11" t="s">
        <v>109</v>
      </c>
      <c r="L3758" t="s">
        <v>60</v>
      </c>
      <c r="M3758">
        <v>100</v>
      </c>
      <c r="N3758" t="s">
        <v>32</v>
      </c>
      <c r="O3758">
        <v>11031.86</v>
      </c>
      <c r="P3758">
        <v>1.5</v>
      </c>
      <c r="R3758">
        <v>1438</v>
      </c>
      <c r="S3758" s="12">
        <v>165.48</v>
      </c>
      <c r="T3758" s="8">
        <f t="shared" si="58"/>
        <v>82.74</v>
      </c>
    </row>
    <row r="3759" spans="1:20" x14ac:dyDescent="0.2">
      <c r="A3759">
        <v>2013</v>
      </c>
      <c r="B3759" s="10">
        <v>4</v>
      </c>
      <c r="C3759" s="5" t="s">
        <v>34</v>
      </c>
      <c r="D3759" t="s">
        <v>35</v>
      </c>
      <c r="E3759" t="s">
        <v>36</v>
      </c>
      <c r="F3759" t="s">
        <v>26</v>
      </c>
      <c r="G3759" t="s">
        <v>22</v>
      </c>
      <c r="H3759" t="s">
        <v>132</v>
      </c>
      <c r="I3759" t="s">
        <v>28</v>
      </c>
      <c r="J3759" t="s">
        <v>29</v>
      </c>
      <c r="K3759" s="11" t="s">
        <v>30</v>
      </c>
      <c r="L3759" t="s">
        <v>149</v>
      </c>
      <c r="M3759">
        <v>100</v>
      </c>
      <c r="N3759" t="s">
        <v>32</v>
      </c>
      <c r="O3759">
        <v>20275</v>
      </c>
      <c r="P3759">
        <v>1.5</v>
      </c>
      <c r="R3759">
        <v>2500</v>
      </c>
      <c r="S3759" s="12">
        <v>304.13</v>
      </c>
      <c r="T3759" s="8">
        <f t="shared" si="58"/>
        <v>152.065</v>
      </c>
    </row>
    <row r="3760" spans="1:20" x14ac:dyDescent="0.2">
      <c r="A3760">
        <v>2013</v>
      </c>
      <c r="B3760" s="10">
        <v>4</v>
      </c>
      <c r="C3760" s="5" t="s">
        <v>224</v>
      </c>
      <c r="D3760" t="s">
        <v>225</v>
      </c>
      <c r="E3760" t="s">
        <v>36</v>
      </c>
      <c r="F3760" t="s">
        <v>26</v>
      </c>
      <c r="G3760" t="s">
        <v>22</v>
      </c>
      <c r="H3760" t="s">
        <v>59</v>
      </c>
      <c r="I3760" t="s">
        <v>28</v>
      </c>
      <c r="J3760" t="s">
        <v>29</v>
      </c>
      <c r="K3760" s="11" t="s">
        <v>109</v>
      </c>
      <c r="L3760" t="s">
        <v>60</v>
      </c>
      <c r="M3760">
        <v>100</v>
      </c>
      <c r="N3760" t="s">
        <v>32</v>
      </c>
      <c r="O3760">
        <v>39274.79</v>
      </c>
      <c r="P3760">
        <v>1.5</v>
      </c>
      <c r="R3760">
        <v>5096</v>
      </c>
      <c r="S3760" s="12">
        <v>589.12</v>
      </c>
      <c r="T3760" s="8">
        <f t="shared" si="58"/>
        <v>294.56</v>
      </c>
    </row>
    <row r="3761" spans="1:20" x14ac:dyDescent="0.2">
      <c r="A3761">
        <v>2013</v>
      </c>
      <c r="B3761" s="10">
        <v>4</v>
      </c>
      <c r="C3761" s="5" t="s">
        <v>224</v>
      </c>
      <c r="D3761" t="s">
        <v>225</v>
      </c>
      <c r="E3761" t="s">
        <v>36</v>
      </c>
      <c r="F3761" t="s">
        <v>26</v>
      </c>
      <c r="G3761" t="s">
        <v>22</v>
      </c>
      <c r="H3761" t="s">
        <v>164</v>
      </c>
      <c r="I3761" t="s">
        <v>28</v>
      </c>
      <c r="J3761" t="s">
        <v>29</v>
      </c>
      <c r="K3761" s="11" t="s">
        <v>109</v>
      </c>
      <c r="L3761" t="s">
        <v>165</v>
      </c>
      <c r="M3761">
        <v>100</v>
      </c>
      <c r="N3761" t="s">
        <v>32</v>
      </c>
      <c r="O3761">
        <v>202349.9</v>
      </c>
      <c r="P3761">
        <v>1.5</v>
      </c>
      <c r="R3761">
        <v>26590</v>
      </c>
      <c r="S3761" s="12">
        <v>3035.25</v>
      </c>
      <c r="T3761" s="8">
        <f t="shared" si="58"/>
        <v>1517.625</v>
      </c>
    </row>
    <row r="3762" spans="1:20" x14ac:dyDescent="0.2">
      <c r="A3762" s="2">
        <v>2014</v>
      </c>
      <c r="B3762" s="3">
        <v>1</v>
      </c>
      <c r="C3762" s="4" t="s">
        <v>1130</v>
      </c>
      <c r="E3762" s="5" t="s">
        <v>21</v>
      </c>
      <c r="F3762" s="5"/>
      <c r="G3762" s="2" t="s">
        <v>22</v>
      </c>
      <c r="H3762" s="2"/>
      <c r="I3762" s="2"/>
      <c r="J3762" s="2"/>
      <c r="K3762" s="6"/>
      <c r="L3762" s="2"/>
      <c r="M3762" s="2"/>
      <c r="N3762" s="2"/>
      <c r="O3762" s="2"/>
      <c r="P3762" s="2"/>
      <c r="Q3762" s="2"/>
      <c r="R3762" s="2"/>
      <c r="S3762" s="7">
        <v>-69.56</v>
      </c>
      <c r="T3762" s="8">
        <f t="shared" si="58"/>
        <v>-34.78</v>
      </c>
    </row>
    <row r="3763" spans="1:20" x14ac:dyDescent="0.2">
      <c r="A3763" s="2">
        <v>2014</v>
      </c>
      <c r="B3763" s="3">
        <v>1</v>
      </c>
      <c r="C3763" s="4" t="s">
        <v>1130</v>
      </c>
      <c r="E3763" s="5" t="s">
        <v>21</v>
      </c>
      <c r="F3763" s="5"/>
      <c r="G3763" s="2" t="s">
        <v>22</v>
      </c>
      <c r="H3763" s="2"/>
      <c r="I3763" s="2"/>
      <c r="J3763" s="2"/>
      <c r="K3763" s="6"/>
      <c r="L3763" s="2"/>
      <c r="M3763" s="2"/>
      <c r="N3763" s="2"/>
      <c r="O3763" s="2"/>
      <c r="P3763" s="2"/>
      <c r="Q3763" s="2"/>
      <c r="R3763" s="2"/>
      <c r="S3763" s="7">
        <v>-146.04</v>
      </c>
      <c r="T3763" s="8">
        <f t="shared" si="58"/>
        <v>-73.02</v>
      </c>
    </row>
    <row r="3764" spans="1:20" x14ac:dyDescent="0.2">
      <c r="A3764" s="2">
        <v>2014</v>
      </c>
      <c r="B3764" s="3">
        <v>1</v>
      </c>
      <c r="C3764" s="4" t="s">
        <v>1130</v>
      </c>
      <c r="E3764" s="5" t="s">
        <v>21</v>
      </c>
      <c r="F3764" s="5"/>
      <c r="G3764" s="2" t="s">
        <v>22</v>
      </c>
      <c r="H3764" s="2"/>
      <c r="I3764" s="2"/>
      <c r="J3764" s="2"/>
      <c r="K3764" s="6"/>
      <c r="L3764" s="2"/>
      <c r="M3764" s="2"/>
      <c r="N3764" s="2"/>
      <c r="O3764" s="2"/>
      <c r="P3764" s="2"/>
      <c r="Q3764" s="2"/>
      <c r="R3764" s="2"/>
      <c r="S3764" s="7">
        <v>-10.87</v>
      </c>
      <c r="T3764" s="8">
        <f t="shared" si="58"/>
        <v>-5.4349999999999996</v>
      </c>
    </row>
    <row r="3765" spans="1:20" x14ac:dyDescent="0.2">
      <c r="A3765" s="2">
        <v>2014</v>
      </c>
      <c r="B3765" s="3">
        <v>2</v>
      </c>
      <c r="C3765" s="4" t="s">
        <v>1131</v>
      </c>
      <c r="E3765" s="5" t="s">
        <v>21</v>
      </c>
      <c r="F3765" s="5"/>
      <c r="G3765" s="2" t="s">
        <v>22</v>
      </c>
      <c r="H3765" s="2"/>
      <c r="I3765" s="2"/>
      <c r="J3765" s="2"/>
      <c r="K3765" s="6"/>
      <c r="L3765" s="2"/>
      <c r="M3765" s="2"/>
      <c r="N3765" s="2"/>
      <c r="O3765" s="2"/>
      <c r="P3765" s="2"/>
      <c r="Q3765" s="2"/>
      <c r="R3765" s="2"/>
      <c r="S3765" s="7">
        <v>-4.0999999999999996</v>
      </c>
      <c r="T3765" s="8">
        <f t="shared" si="58"/>
        <v>-2.0499999999999998</v>
      </c>
    </row>
    <row r="3766" spans="1:20" x14ac:dyDescent="0.2">
      <c r="A3766" s="2">
        <v>2014</v>
      </c>
      <c r="B3766" s="3">
        <v>2</v>
      </c>
      <c r="C3766" s="4" t="s">
        <v>1131</v>
      </c>
      <c r="E3766" s="5" t="s">
        <v>21</v>
      </c>
      <c r="F3766" s="5"/>
      <c r="G3766" s="2" t="s">
        <v>22</v>
      </c>
      <c r="H3766" s="2"/>
      <c r="I3766" s="2"/>
      <c r="J3766" s="2"/>
      <c r="K3766" s="6"/>
      <c r="L3766" s="2"/>
      <c r="M3766" s="2"/>
      <c r="N3766" s="2"/>
      <c r="O3766" s="2"/>
      <c r="P3766" s="2"/>
      <c r="Q3766" s="2"/>
      <c r="R3766" s="2"/>
      <c r="S3766" s="7">
        <v>-59.44</v>
      </c>
      <c r="T3766" s="8">
        <f t="shared" si="58"/>
        <v>-29.72</v>
      </c>
    </row>
    <row r="3767" spans="1:20" x14ac:dyDescent="0.2">
      <c r="A3767" s="2">
        <v>2014</v>
      </c>
      <c r="B3767" s="3">
        <v>2</v>
      </c>
      <c r="C3767" s="4" t="s">
        <v>1131</v>
      </c>
      <c r="E3767" s="5" t="s">
        <v>21</v>
      </c>
      <c r="F3767" s="5"/>
      <c r="G3767" s="2" t="s">
        <v>22</v>
      </c>
      <c r="H3767" s="2"/>
      <c r="I3767" s="2"/>
      <c r="J3767" s="2"/>
      <c r="K3767" s="6"/>
      <c r="L3767" s="2"/>
      <c r="M3767" s="2"/>
      <c r="N3767" s="2"/>
      <c r="O3767" s="2"/>
      <c r="P3767" s="2"/>
      <c r="Q3767" s="2"/>
      <c r="R3767" s="2"/>
      <c r="S3767" s="7">
        <v>-3.05</v>
      </c>
      <c r="T3767" s="8">
        <f t="shared" si="58"/>
        <v>-1.5249999999999999</v>
      </c>
    </row>
    <row r="3768" spans="1:20" x14ac:dyDescent="0.2">
      <c r="A3768" s="2">
        <v>2014</v>
      </c>
      <c r="B3768" s="3">
        <v>2</v>
      </c>
      <c r="C3768" s="4" t="s">
        <v>1131</v>
      </c>
      <c r="E3768" s="5" t="s">
        <v>21</v>
      </c>
      <c r="F3768" s="5"/>
      <c r="G3768" s="2" t="s">
        <v>22</v>
      </c>
      <c r="H3768" s="2"/>
      <c r="I3768" s="2"/>
      <c r="J3768" s="2"/>
      <c r="K3768" s="6"/>
      <c r="L3768" s="2"/>
      <c r="M3768" s="2"/>
      <c r="N3768" s="2"/>
      <c r="O3768" s="2"/>
      <c r="P3768" s="2"/>
      <c r="Q3768" s="2"/>
      <c r="R3768" s="2"/>
      <c r="S3768" s="7">
        <v>-674.99</v>
      </c>
      <c r="T3768" s="8">
        <f t="shared" si="58"/>
        <v>-337.495</v>
      </c>
    </row>
    <row r="3769" spans="1:20" x14ac:dyDescent="0.2">
      <c r="A3769" s="2">
        <v>2014</v>
      </c>
      <c r="B3769" s="3">
        <v>3</v>
      </c>
      <c r="C3769" s="4" t="s">
        <v>1132</v>
      </c>
      <c r="E3769" s="5" t="s">
        <v>21</v>
      </c>
      <c r="F3769" s="5"/>
      <c r="G3769" s="2" t="s">
        <v>22</v>
      </c>
      <c r="H3769" s="2"/>
      <c r="I3769" s="2"/>
      <c r="J3769" s="2"/>
      <c r="K3769" s="6"/>
      <c r="L3769" s="2"/>
      <c r="M3769" s="2"/>
      <c r="N3769" s="2"/>
      <c r="O3769" s="2"/>
      <c r="P3769" s="2"/>
      <c r="Q3769" s="2"/>
      <c r="R3769" s="2"/>
      <c r="S3769" s="7">
        <v>-135.59</v>
      </c>
      <c r="T3769" s="8">
        <f t="shared" si="58"/>
        <v>-67.795000000000002</v>
      </c>
    </row>
    <row r="3770" spans="1:20" x14ac:dyDescent="0.2">
      <c r="A3770" s="2">
        <v>2014</v>
      </c>
      <c r="B3770" s="3">
        <v>3</v>
      </c>
      <c r="C3770" s="4" t="s">
        <v>1132</v>
      </c>
      <c r="E3770" s="5" t="s">
        <v>21</v>
      </c>
      <c r="F3770" s="5"/>
      <c r="G3770" s="2" t="s">
        <v>22</v>
      </c>
      <c r="H3770" s="2"/>
      <c r="I3770" s="2"/>
      <c r="J3770" s="2"/>
      <c r="K3770" s="6"/>
      <c r="L3770" s="2"/>
      <c r="M3770" s="2"/>
      <c r="N3770" s="2"/>
      <c r="O3770" s="2"/>
      <c r="P3770" s="2"/>
      <c r="Q3770" s="2"/>
      <c r="R3770" s="2"/>
      <c r="S3770" s="7">
        <v>-229.61</v>
      </c>
      <c r="T3770" s="8">
        <f t="shared" si="58"/>
        <v>-114.80500000000001</v>
      </c>
    </row>
    <row r="3771" spans="1:20" x14ac:dyDescent="0.2">
      <c r="A3771" s="2">
        <v>2014</v>
      </c>
      <c r="B3771" s="3">
        <v>3</v>
      </c>
      <c r="C3771" s="4" t="s">
        <v>1132</v>
      </c>
      <c r="E3771" s="5" t="s">
        <v>21</v>
      </c>
      <c r="F3771" s="5"/>
      <c r="G3771" s="2" t="s">
        <v>22</v>
      </c>
      <c r="H3771" s="2"/>
      <c r="I3771" s="2"/>
      <c r="J3771" s="2"/>
      <c r="K3771" s="6"/>
      <c r="L3771" s="2"/>
      <c r="M3771" s="2"/>
      <c r="N3771" s="2"/>
      <c r="O3771" s="2"/>
      <c r="P3771" s="2"/>
      <c r="Q3771" s="2"/>
      <c r="R3771" s="2"/>
      <c r="S3771" s="7">
        <v>-8.18</v>
      </c>
      <c r="T3771" s="8">
        <f t="shared" si="58"/>
        <v>-4.09</v>
      </c>
    </row>
    <row r="3772" spans="1:20" x14ac:dyDescent="0.2">
      <c r="A3772" s="2">
        <v>2014</v>
      </c>
      <c r="B3772" s="3">
        <v>3</v>
      </c>
      <c r="C3772" s="4" t="s">
        <v>1132</v>
      </c>
      <c r="E3772" s="5" t="s">
        <v>21</v>
      </c>
      <c r="F3772" s="5"/>
      <c r="G3772" s="2" t="s">
        <v>22</v>
      </c>
      <c r="H3772" s="2"/>
      <c r="I3772" s="2"/>
      <c r="J3772" s="2"/>
      <c r="K3772" s="6"/>
      <c r="L3772" s="2"/>
      <c r="M3772" s="2"/>
      <c r="N3772" s="2"/>
      <c r="O3772" s="2"/>
      <c r="P3772" s="2"/>
      <c r="Q3772" s="2"/>
      <c r="R3772" s="2"/>
      <c r="S3772" s="7">
        <v>-614.54999999999995</v>
      </c>
      <c r="T3772" s="8">
        <f t="shared" si="58"/>
        <v>-307.27499999999998</v>
      </c>
    </row>
    <row r="3773" spans="1:20" x14ac:dyDescent="0.2">
      <c r="A3773" s="2">
        <v>2014</v>
      </c>
      <c r="B3773" s="3">
        <v>4</v>
      </c>
      <c r="C3773" s="4" t="s">
        <v>1133</v>
      </c>
      <c r="E3773" s="5" t="s">
        <v>21</v>
      </c>
      <c r="F3773" s="5"/>
      <c r="G3773" s="2" t="s">
        <v>22</v>
      </c>
      <c r="H3773" s="2"/>
      <c r="I3773" s="2"/>
      <c r="J3773" s="2"/>
      <c r="K3773" s="6"/>
      <c r="L3773" s="2"/>
      <c r="M3773" s="2"/>
      <c r="N3773" s="2"/>
      <c r="O3773" s="2"/>
      <c r="P3773" s="2"/>
      <c r="Q3773" s="2"/>
      <c r="R3773" s="2"/>
      <c r="S3773" s="7">
        <v>-197.63</v>
      </c>
      <c r="T3773" s="8">
        <f t="shared" si="58"/>
        <v>-98.814999999999998</v>
      </c>
    </row>
    <row r="3774" spans="1:20" x14ac:dyDescent="0.2">
      <c r="A3774" s="2">
        <v>2014</v>
      </c>
      <c r="B3774" s="3">
        <v>4</v>
      </c>
      <c r="C3774" s="4" t="s">
        <v>1133</v>
      </c>
      <c r="E3774" s="5" t="s">
        <v>21</v>
      </c>
      <c r="F3774" s="5"/>
      <c r="G3774" s="2" t="s">
        <v>22</v>
      </c>
      <c r="H3774" s="2"/>
      <c r="I3774" s="2"/>
      <c r="J3774" s="2"/>
      <c r="K3774" s="6"/>
      <c r="L3774" s="2"/>
      <c r="M3774" s="2"/>
      <c r="N3774" s="2"/>
      <c r="O3774" s="2"/>
      <c r="P3774" s="2"/>
      <c r="Q3774" s="2"/>
      <c r="R3774" s="2"/>
      <c r="S3774" s="7">
        <v>-80.03</v>
      </c>
      <c r="T3774" s="8">
        <f t="shared" si="58"/>
        <v>-40.015000000000001</v>
      </c>
    </row>
    <row r="3775" spans="1:20" x14ac:dyDescent="0.2">
      <c r="A3775" s="2">
        <v>2014</v>
      </c>
      <c r="B3775" s="3">
        <v>4</v>
      </c>
      <c r="C3775" s="4" t="s">
        <v>1133</v>
      </c>
      <c r="E3775" s="5" t="s">
        <v>21</v>
      </c>
      <c r="F3775" s="5"/>
      <c r="G3775" s="2" t="s">
        <v>22</v>
      </c>
      <c r="H3775" s="2"/>
      <c r="I3775" s="2"/>
      <c r="J3775" s="2"/>
      <c r="K3775" s="6"/>
      <c r="L3775" s="2"/>
      <c r="M3775" s="2"/>
      <c r="N3775" s="2"/>
      <c r="O3775" s="2"/>
      <c r="P3775" s="2"/>
      <c r="Q3775" s="2"/>
      <c r="R3775" s="2"/>
      <c r="S3775" s="7">
        <v>-3.22</v>
      </c>
      <c r="T3775" s="8">
        <f t="shared" si="58"/>
        <v>-1.61</v>
      </c>
    </row>
    <row r="3776" spans="1:20" x14ac:dyDescent="0.2">
      <c r="A3776" s="2">
        <v>2014</v>
      </c>
      <c r="B3776" s="3">
        <v>4</v>
      </c>
      <c r="C3776" s="4" t="s">
        <v>1133</v>
      </c>
      <c r="E3776" s="5" t="s">
        <v>21</v>
      </c>
      <c r="F3776" s="5"/>
      <c r="G3776" s="2" t="s">
        <v>22</v>
      </c>
      <c r="H3776" s="2"/>
      <c r="I3776" s="2"/>
      <c r="J3776" s="2"/>
      <c r="K3776" s="6"/>
      <c r="L3776" s="2"/>
      <c r="M3776" s="2"/>
      <c r="N3776" s="2"/>
      <c r="O3776" s="2"/>
      <c r="P3776" s="2"/>
      <c r="Q3776" s="2"/>
      <c r="R3776" s="2"/>
      <c r="S3776" s="7">
        <v>-508.24</v>
      </c>
      <c r="T3776" s="8">
        <f t="shared" si="58"/>
        <v>-254.12</v>
      </c>
    </row>
    <row r="3777" spans="1:20" x14ac:dyDescent="0.2">
      <c r="A3777" s="2">
        <v>2014</v>
      </c>
      <c r="B3777" s="3">
        <v>4</v>
      </c>
      <c r="C3777" s="4" t="s">
        <v>1133</v>
      </c>
      <c r="E3777" s="5" t="s">
        <v>21</v>
      </c>
      <c r="F3777" s="5"/>
      <c r="G3777" s="2" t="s">
        <v>22</v>
      </c>
      <c r="H3777" s="2"/>
      <c r="I3777" s="2"/>
      <c r="J3777" s="2"/>
      <c r="K3777" s="6"/>
      <c r="L3777" s="2"/>
      <c r="M3777" s="2"/>
      <c r="N3777" s="2"/>
      <c r="O3777" s="2"/>
      <c r="P3777" s="2"/>
      <c r="Q3777" s="2"/>
      <c r="R3777" s="2"/>
      <c r="S3777" s="7">
        <v>-2.08</v>
      </c>
      <c r="T3777" s="8">
        <f t="shared" si="58"/>
        <v>-1.04</v>
      </c>
    </row>
    <row r="3778" spans="1:20" x14ac:dyDescent="0.2">
      <c r="A3778" s="2">
        <v>2015</v>
      </c>
      <c r="B3778" s="3">
        <v>1</v>
      </c>
      <c r="C3778" s="4" t="s">
        <v>1134</v>
      </c>
      <c r="E3778" s="5" t="s">
        <v>21</v>
      </c>
      <c r="F3778" s="5"/>
      <c r="G3778" s="2" t="s">
        <v>22</v>
      </c>
      <c r="H3778" s="2"/>
      <c r="I3778" s="2"/>
      <c r="J3778" s="2"/>
      <c r="K3778" s="6"/>
      <c r="L3778" s="2"/>
      <c r="M3778" s="2"/>
      <c r="N3778" s="2"/>
      <c r="O3778" s="2"/>
      <c r="P3778" s="2"/>
      <c r="Q3778" s="2"/>
      <c r="R3778" s="2"/>
      <c r="S3778" s="7">
        <v>-38.130000000000003</v>
      </c>
      <c r="T3778" s="8">
        <f t="shared" ref="T3778:T3841" si="59">S3778*0.5</f>
        <v>-19.065000000000001</v>
      </c>
    </row>
    <row r="3779" spans="1:20" x14ac:dyDescent="0.2">
      <c r="A3779" s="2">
        <v>2015</v>
      </c>
      <c r="B3779" s="3">
        <v>1</v>
      </c>
      <c r="C3779" s="4" t="s">
        <v>1134</v>
      </c>
      <c r="E3779" s="5" t="s">
        <v>21</v>
      </c>
      <c r="F3779" s="5"/>
      <c r="G3779" s="2" t="s">
        <v>22</v>
      </c>
      <c r="H3779" s="2"/>
      <c r="I3779" s="2"/>
      <c r="J3779" s="2"/>
      <c r="K3779" s="6"/>
      <c r="L3779" s="2"/>
      <c r="M3779" s="2"/>
      <c r="N3779" s="2"/>
      <c r="O3779" s="2"/>
      <c r="P3779" s="2"/>
      <c r="Q3779" s="2"/>
      <c r="R3779" s="2"/>
      <c r="S3779" s="7">
        <v>-30.41</v>
      </c>
      <c r="T3779" s="8">
        <f t="shared" si="59"/>
        <v>-15.205</v>
      </c>
    </row>
    <row r="3780" spans="1:20" x14ac:dyDescent="0.2">
      <c r="A3780" s="2">
        <v>2015</v>
      </c>
      <c r="B3780" s="3">
        <v>1</v>
      </c>
      <c r="C3780" s="4" t="s">
        <v>1134</v>
      </c>
      <c r="E3780" s="5" t="s">
        <v>21</v>
      </c>
      <c r="F3780" s="5"/>
      <c r="G3780" s="2" t="s">
        <v>22</v>
      </c>
      <c r="H3780" s="2"/>
      <c r="I3780" s="2"/>
      <c r="J3780" s="2"/>
      <c r="K3780" s="6"/>
      <c r="L3780" s="2"/>
      <c r="M3780" s="2"/>
      <c r="N3780" s="2"/>
      <c r="O3780" s="2"/>
      <c r="P3780" s="2"/>
      <c r="Q3780" s="2"/>
      <c r="R3780" s="2"/>
      <c r="S3780" s="7">
        <v>-0.43</v>
      </c>
      <c r="T3780" s="8">
        <f t="shared" si="59"/>
        <v>-0.215</v>
      </c>
    </row>
    <row r="3781" spans="1:20" x14ac:dyDescent="0.2">
      <c r="A3781" s="2">
        <v>2015</v>
      </c>
      <c r="B3781" s="3">
        <v>1</v>
      </c>
      <c r="C3781" s="4" t="s">
        <v>1134</v>
      </c>
      <c r="E3781" s="5" t="s">
        <v>21</v>
      </c>
      <c r="F3781" s="5"/>
      <c r="G3781" s="2" t="s">
        <v>22</v>
      </c>
      <c r="H3781" s="2"/>
      <c r="I3781" s="2"/>
      <c r="J3781" s="2"/>
      <c r="K3781" s="6"/>
      <c r="L3781" s="2"/>
      <c r="M3781" s="2"/>
      <c r="N3781" s="2"/>
      <c r="O3781" s="2"/>
      <c r="P3781" s="2"/>
      <c r="Q3781" s="2"/>
      <c r="R3781" s="2"/>
      <c r="S3781" s="7">
        <v>-671.64</v>
      </c>
      <c r="T3781" s="8">
        <f t="shared" si="59"/>
        <v>-335.82</v>
      </c>
    </row>
    <row r="3782" spans="1:20" x14ac:dyDescent="0.2">
      <c r="A3782" s="2">
        <v>2015</v>
      </c>
      <c r="B3782" s="3">
        <v>1</v>
      </c>
      <c r="C3782" s="4" t="s">
        <v>1134</v>
      </c>
      <c r="E3782" s="5" t="s">
        <v>21</v>
      </c>
      <c r="F3782" s="5"/>
      <c r="G3782" s="2" t="s">
        <v>22</v>
      </c>
      <c r="H3782" s="2"/>
      <c r="I3782" s="2"/>
      <c r="J3782" s="2"/>
      <c r="K3782" s="6"/>
      <c r="L3782" s="2"/>
      <c r="M3782" s="2"/>
      <c r="N3782" s="2"/>
      <c r="O3782" s="2"/>
      <c r="P3782" s="2"/>
      <c r="Q3782" s="2"/>
      <c r="R3782" s="2"/>
      <c r="S3782" s="7">
        <v>-3.95</v>
      </c>
      <c r="T3782" s="8">
        <f t="shared" si="59"/>
        <v>-1.9750000000000001</v>
      </c>
    </row>
    <row r="3783" spans="1:20" x14ac:dyDescent="0.2">
      <c r="A3783" s="2">
        <v>2015</v>
      </c>
      <c r="B3783" s="3">
        <v>2</v>
      </c>
      <c r="C3783" s="4" t="s">
        <v>1135</v>
      </c>
      <c r="E3783" s="5" t="s">
        <v>41</v>
      </c>
      <c r="F3783" s="5"/>
      <c r="G3783" s="2" t="s">
        <v>22</v>
      </c>
      <c r="H3783" s="2"/>
      <c r="I3783" s="2"/>
      <c r="J3783" s="2"/>
      <c r="K3783" s="6"/>
      <c r="L3783" s="2"/>
      <c r="M3783" s="2"/>
      <c r="N3783" s="2"/>
      <c r="O3783" s="2"/>
      <c r="P3783" s="2"/>
      <c r="Q3783" s="2"/>
      <c r="R3783" s="2"/>
      <c r="S3783" s="7">
        <v>-9.25</v>
      </c>
      <c r="T3783" s="8">
        <f t="shared" si="59"/>
        <v>-4.625</v>
      </c>
    </row>
    <row r="3784" spans="1:20" x14ac:dyDescent="0.2">
      <c r="A3784" s="2">
        <v>2015</v>
      </c>
      <c r="B3784" s="3">
        <v>2</v>
      </c>
      <c r="C3784" s="4" t="s">
        <v>1136</v>
      </c>
      <c r="E3784" s="5" t="s">
        <v>21</v>
      </c>
      <c r="F3784" s="5"/>
      <c r="G3784" s="2" t="s">
        <v>22</v>
      </c>
      <c r="H3784" s="2"/>
      <c r="I3784" s="2"/>
      <c r="J3784" s="2"/>
      <c r="K3784" s="6"/>
      <c r="L3784" s="2"/>
      <c r="M3784" s="2"/>
      <c r="N3784" s="2"/>
      <c r="O3784" s="2"/>
      <c r="P3784" s="2"/>
      <c r="Q3784" s="2"/>
      <c r="R3784" s="2"/>
      <c r="S3784" s="7">
        <v>-135.24</v>
      </c>
      <c r="T3784" s="8">
        <f t="shared" si="59"/>
        <v>-67.62</v>
      </c>
    </row>
    <row r="3785" spans="1:20" x14ac:dyDescent="0.2">
      <c r="A3785" s="2">
        <v>2015</v>
      </c>
      <c r="B3785" s="3">
        <v>2</v>
      </c>
      <c r="C3785" s="4" t="s">
        <v>1135</v>
      </c>
      <c r="E3785" s="5" t="s">
        <v>41</v>
      </c>
      <c r="F3785" s="5"/>
      <c r="G3785" s="2" t="s">
        <v>22</v>
      </c>
      <c r="H3785" s="2"/>
      <c r="I3785" s="2"/>
      <c r="J3785" s="2"/>
      <c r="K3785" s="6"/>
      <c r="L3785" s="2"/>
      <c r="M3785" s="2"/>
      <c r="N3785" s="2"/>
      <c r="O3785" s="2"/>
      <c r="P3785" s="2"/>
      <c r="Q3785" s="2"/>
      <c r="R3785" s="2"/>
      <c r="S3785" s="7">
        <v>-6.1</v>
      </c>
      <c r="T3785" s="8">
        <f t="shared" si="59"/>
        <v>-3.05</v>
      </c>
    </row>
    <row r="3786" spans="1:20" x14ac:dyDescent="0.2">
      <c r="A3786" s="2">
        <v>2015</v>
      </c>
      <c r="B3786" s="3">
        <v>2</v>
      </c>
      <c r="C3786" s="4" t="s">
        <v>1136</v>
      </c>
      <c r="E3786" s="5" t="s">
        <v>21</v>
      </c>
      <c r="F3786" s="5"/>
      <c r="G3786" s="2" t="s">
        <v>22</v>
      </c>
      <c r="H3786" s="2"/>
      <c r="I3786" s="2"/>
      <c r="J3786" s="2"/>
      <c r="K3786" s="6"/>
      <c r="L3786" s="2"/>
      <c r="M3786" s="2"/>
      <c r="N3786" s="2"/>
      <c r="O3786" s="2"/>
      <c r="P3786" s="2"/>
      <c r="Q3786" s="2"/>
      <c r="R3786" s="2"/>
      <c r="S3786" s="7">
        <v>-159.56</v>
      </c>
      <c r="T3786" s="8">
        <f t="shared" si="59"/>
        <v>-79.78</v>
      </c>
    </row>
    <row r="3787" spans="1:20" x14ac:dyDescent="0.2">
      <c r="A3787" s="2">
        <v>2015</v>
      </c>
      <c r="B3787" s="3">
        <v>2</v>
      </c>
      <c r="C3787" s="4" t="s">
        <v>1136</v>
      </c>
      <c r="E3787" s="5" t="s">
        <v>21</v>
      </c>
      <c r="F3787" s="5"/>
      <c r="G3787" s="2" t="s">
        <v>22</v>
      </c>
      <c r="H3787" s="2"/>
      <c r="I3787" s="2"/>
      <c r="J3787" s="2"/>
      <c r="K3787" s="6"/>
      <c r="L3787" s="2"/>
      <c r="M3787" s="2"/>
      <c r="N3787" s="2"/>
      <c r="O3787" s="2"/>
      <c r="P3787" s="2"/>
      <c r="Q3787" s="2"/>
      <c r="R3787" s="2"/>
      <c r="S3787" s="7">
        <v>-3.93</v>
      </c>
      <c r="T3787" s="8">
        <f t="shared" si="59"/>
        <v>-1.9650000000000001</v>
      </c>
    </row>
    <row r="3788" spans="1:20" x14ac:dyDescent="0.2">
      <c r="A3788" s="2">
        <v>2015</v>
      </c>
      <c r="B3788" s="3">
        <v>2</v>
      </c>
      <c r="C3788" s="4" t="s">
        <v>1135</v>
      </c>
      <c r="E3788" s="5" t="s">
        <v>41</v>
      </c>
      <c r="F3788" s="5"/>
      <c r="G3788" s="2" t="s">
        <v>22</v>
      </c>
      <c r="H3788" s="2"/>
      <c r="I3788" s="2"/>
      <c r="J3788" s="2"/>
      <c r="K3788" s="6"/>
      <c r="L3788" s="2"/>
      <c r="M3788" s="2"/>
      <c r="N3788" s="2"/>
      <c r="O3788" s="2"/>
      <c r="P3788" s="2"/>
      <c r="Q3788" s="2"/>
      <c r="R3788" s="2"/>
      <c r="S3788" s="7">
        <v>-76.84</v>
      </c>
      <c r="T3788" s="8">
        <f t="shared" si="59"/>
        <v>-38.42</v>
      </c>
    </row>
    <row r="3789" spans="1:20" x14ac:dyDescent="0.2">
      <c r="A3789" s="2">
        <v>2015</v>
      </c>
      <c r="B3789" s="3">
        <v>2</v>
      </c>
      <c r="C3789" s="4" t="s">
        <v>1136</v>
      </c>
      <c r="E3789" s="5" t="s">
        <v>21</v>
      </c>
      <c r="F3789" s="5"/>
      <c r="G3789" s="2" t="s">
        <v>22</v>
      </c>
      <c r="H3789" s="2"/>
      <c r="I3789" s="2"/>
      <c r="J3789" s="2"/>
      <c r="K3789" s="6"/>
      <c r="L3789" s="2"/>
      <c r="M3789" s="2"/>
      <c r="N3789" s="2"/>
      <c r="O3789" s="2"/>
      <c r="P3789" s="2"/>
      <c r="Q3789" s="2"/>
      <c r="R3789" s="2"/>
      <c r="S3789" s="7">
        <v>-552.96</v>
      </c>
      <c r="T3789" s="8">
        <f t="shared" si="59"/>
        <v>-276.48</v>
      </c>
    </row>
    <row r="3790" spans="1:20" x14ac:dyDescent="0.2">
      <c r="A3790" s="2">
        <v>2015</v>
      </c>
      <c r="B3790" s="3">
        <v>2</v>
      </c>
      <c r="C3790" s="4" t="s">
        <v>1135</v>
      </c>
      <c r="E3790" s="5" t="s">
        <v>41</v>
      </c>
      <c r="F3790" s="5"/>
      <c r="G3790" s="2" t="s">
        <v>22</v>
      </c>
      <c r="H3790" s="2"/>
      <c r="I3790" s="2"/>
      <c r="J3790" s="2"/>
      <c r="K3790" s="6"/>
      <c r="L3790" s="2"/>
      <c r="M3790" s="2"/>
      <c r="N3790" s="2"/>
      <c r="O3790" s="2"/>
      <c r="P3790" s="2"/>
      <c r="Q3790" s="2"/>
      <c r="R3790" s="2"/>
      <c r="S3790" s="7">
        <v>-31.92</v>
      </c>
      <c r="T3790" s="8">
        <f t="shared" si="59"/>
        <v>-15.96</v>
      </c>
    </row>
    <row r="3791" spans="1:20" x14ac:dyDescent="0.2">
      <c r="A3791" s="2">
        <v>2015</v>
      </c>
      <c r="B3791" s="3">
        <v>2</v>
      </c>
      <c r="C3791" s="4" t="s">
        <v>1136</v>
      </c>
      <c r="E3791" s="5" t="s">
        <v>21</v>
      </c>
      <c r="F3791" s="5"/>
      <c r="G3791" s="2" t="s">
        <v>22</v>
      </c>
      <c r="H3791" s="2"/>
      <c r="I3791" s="2"/>
      <c r="J3791" s="2"/>
      <c r="K3791" s="6"/>
      <c r="L3791" s="2"/>
      <c r="M3791" s="2"/>
      <c r="N3791" s="2"/>
      <c r="O3791" s="2"/>
      <c r="P3791" s="2"/>
      <c r="Q3791" s="2"/>
      <c r="R3791" s="2"/>
      <c r="S3791" s="7">
        <v>-17.16</v>
      </c>
      <c r="T3791" s="8">
        <f t="shared" si="59"/>
        <v>-8.58</v>
      </c>
    </row>
    <row r="3792" spans="1:20" x14ac:dyDescent="0.2">
      <c r="A3792" s="2">
        <v>2015</v>
      </c>
      <c r="B3792" s="3">
        <v>3</v>
      </c>
      <c r="C3792" s="4" t="s">
        <v>1137</v>
      </c>
      <c r="E3792" s="5" t="s">
        <v>41</v>
      </c>
      <c r="F3792" s="5"/>
      <c r="G3792" s="2" t="s">
        <v>22</v>
      </c>
      <c r="H3792" s="2"/>
      <c r="I3792" s="2"/>
      <c r="J3792" s="2"/>
      <c r="K3792" s="6"/>
      <c r="L3792" s="2"/>
      <c r="M3792" s="2"/>
      <c r="N3792" s="2"/>
      <c r="O3792" s="2"/>
      <c r="P3792" s="2"/>
      <c r="Q3792" s="2"/>
      <c r="R3792" s="2"/>
      <c r="S3792" s="7">
        <v>-27.45</v>
      </c>
      <c r="T3792" s="8">
        <f t="shared" si="59"/>
        <v>-13.725</v>
      </c>
    </row>
    <row r="3793" spans="1:20" x14ac:dyDescent="0.2">
      <c r="A3793" s="2">
        <v>2015</v>
      </c>
      <c r="B3793" s="3">
        <v>3</v>
      </c>
      <c r="C3793" s="4" t="s">
        <v>1138</v>
      </c>
      <c r="E3793" s="5" t="s">
        <v>21</v>
      </c>
      <c r="F3793" s="5"/>
      <c r="G3793" s="2" t="s">
        <v>22</v>
      </c>
      <c r="H3793" s="2"/>
      <c r="I3793" s="2"/>
      <c r="J3793" s="2"/>
      <c r="K3793" s="6"/>
      <c r="L3793" s="2"/>
      <c r="M3793" s="2"/>
      <c r="N3793" s="2"/>
      <c r="O3793" s="2"/>
      <c r="P3793" s="2"/>
      <c r="Q3793" s="2"/>
      <c r="R3793" s="2"/>
      <c r="S3793" s="7">
        <v>-190.32</v>
      </c>
      <c r="T3793" s="8">
        <f t="shared" si="59"/>
        <v>-95.16</v>
      </c>
    </row>
    <row r="3794" spans="1:20" x14ac:dyDescent="0.2">
      <c r="A3794" s="2">
        <v>2015</v>
      </c>
      <c r="B3794" s="3">
        <v>3</v>
      </c>
      <c r="C3794" s="4" t="s">
        <v>1137</v>
      </c>
      <c r="E3794" s="5" t="s">
        <v>41</v>
      </c>
      <c r="F3794" s="5"/>
      <c r="G3794" s="2" t="s">
        <v>22</v>
      </c>
      <c r="H3794" s="2"/>
      <c r="I3794" s="2"/>
      <c r="J3794" s="2"/>
      <c r="K3794" s="6"/>
      <c r="L3794" s="2"/>
      <c r="M3794" s="2"/>
      <c r="N3794" s="2"/>
      <c r="O3794" s="2"/>
      <c r="P3794" s="2"/>
      <c r="Q3794" s="2"/>
      <c r="R3794" s="2"/>
      <c r="S3794" s="7">
        <v>-9.15</v>
      </c>
      <c r="T3794" s="8">
        <f t="shared" si="59"/>
        <v>-4.5750000000000002</v>
      </c>
    </row>
    <row r="3795" spans="1:20" x14ac:dyDescent="0.2">
      <c r="A3795" s="2">
        <v>2015</v>
      </c>
      <c r="B3795" s="3">
        <v>3</v>
      </c>
      <c r="C3795" s="4" t="s">
        <v>1138</v>
      </c>
      <c r="E3795" s="5" t="s">
        <v>21</v>
      </c>
      <c r="F3795" s="5"/>
      <c r="G3795" s="2" t="s">
        <v>22</v>
      </c>
      <c r="H3795" s="2"/>
      <c r="I3795" s="2"/>
      <c r="J3795" s="2"/>
      <c r="K3795" s="6"/>
      <c r="L3795" s="2"/>
      <c r="M3795" s="2"/>
      <c r="N3795" s="2"/>
      <c r="O3795" s="2"/>
      <c r="P3795" s="2"/>
      <c r="Q3795" s="2"/>
      <c r="R3795" s="2"/>
      <c r="S3795" s="7">
        <v>-41.31</v>
      </c>
      <c r="T3795" s="8">
        <f t="shared" si="59"/>
        <v>-20.655000000000001</v>
      </c>
    </row>
    <row r="3796" spans="1:20" x14ac:dyDescent="0.2">
      <c r="A3796" s="2">
        <v>2015</v>
      </c>
      <c r="B3796" s="3">
        <v>3</v>
      </c>
      <c r="C3796" s="4" t="s">
        <v>1138</v>
      </c>
      <c r="E3796" s="5" t="s">
        <v>21</v>
      </c>
      <c r="F3796" s="5"/>
      <c r="G3796" s="2" t="s">
        <v>22</v>
      </c>
      <c r="H3796" s="2"/>
      <c r="I3796" s="2"/>
      <c r="J3796" s="2"/>
      <c r="K3796" s="6"/>
      <c r="L3796" s="2"/>
      <c r="M3796" s="2"/>
      <c r="N3796" s="2"/>
      <c r="O3796" s="2"/>
      <c r="P3796" s="2"/>
      <c r="Q3796" s="2"/>
      <c r="R3796" s="2"/>
      <c r="S3796" s="7">
        <v>-7.01</v>
      </c>
      <c r="T3796" s="8">
        <f t="shared" si="59"/>
        <v>-3.5049999999999999</v>
      </c>
    </row>
    <row r="3797" spans="1:20" x14ac:dyDescent="0.2">
      <c r="A3797" s="2">
        <v>2015</v>
      </c>
      <c r="B3797" s="3">
        <v>3</v>
      </c>
      <c r="C3797" s="4" t="s">
        <v>1137</v>
      </c>
      <c r="E3797" s="5" t="s">
        <v>41</v>
      </c>
      <c r="F3797" s="5"/>
      <c r="G3797" s="2" t="s">
        <v>22</v>
      </c>
      <c r="H3797" s="2"/>
      <c r="I3797" s="2"/>
      <c r="J3797" s="2"/>
      <c r="K3797" s="6"/>
      <c r="L3797" s="2"/>
      <c r="M3797" s="2"/>
      <c r="N3797" s="2"/>
      <c r="O3797" s="2"/>
      <c r="P3797" s="2"/>
      <c r="Q3797" s="2"/>
      <c r="R3797" s="2"/>
      <c r="S3797" s="7">
        <v>-25.49</v>
      </c>
      <c r="T3797" s="8">
        <f t="shared" si="59"/>
        <v>-12.744999999999999</v>
      </c>
    </row>
    <row r="3798" spans="1:20" x14ac:dyDescent="0.2">
      <c r="A3798" s="2">
        <v>2015</v>
      </c>
      <c r="B3798" s="3">
        <v>3</v>
      </c>
      <c r="C3798" s="4" t="s">
        <v>1138</v>
      </c>
      <c r="E3798" s="5" t="s">
        <v>21</v>
      </c>
      <c r="F3798" s="5"/>
      <c r="G3798" s="2" t="s">
        <v>22</v>
      </c>
      <c r="H3798" s="2"/>
      <c r="I3798" s="2"/>
      <c r="J3798" s="2"/>
      <c r="K3798" s="6"/>
      <c r="L3798" s="2"/>
      <c r="M3798" s="2"/>
      <c r="N3798" s="2"/>
      <c r="O3798" s="2"/>
      <c r="P3798" s="2"/>
      <c r="Q3798" s="2"/>
      <c r="R3798" s="2"/>
      <c r="S3798" s="7">
        <v>-439.64</v>
      </c>
      <c r="T3798" s="8">
        <f t="shared" si="59"/>
        <v>-219.82</v>
      </c>
    </row>
    <row r="3799" spans="1:20" x14ac:dyDescent="0.2">
      <c r="A3799" s="2">
        <v>2015</v>
      </c>
      <c r="B3799" s="3">
        <v>3</v>
      </c>
      <c r="C3799" s="4" t="s">
        <v>1137</v>
      </c>
      <c r="E3799" s="5" t="s">
        <v>41</v>
      </c>
      <c r="F3799" s="5"/>
      <c r="G3799" s="2" t="s">
        <v>22</v>
      </c>
      <c r="H3799" s="2"/>
      <c r="I3799" s="2"/>
      <c r="J3799" s="2"/>
      <c r="K3799" s="6"/>
      <c r="L3799" s="2"/>
      <c r="M3799" s="2"/>
      <c r="N3799" s="2"/>
      <c r="O3799" s="2"/>
      <c r="P3799" s="2"/>
      <c r="Q3799" s="2"/>
      <c r="R3799" s="2"/>
      <c r="S3799" s="7">
        <v>-1.32</v>
      </c>
      <c r="T3799" s="8">
        <f t="shared" si="59"/>
        <v>-0.66</v>
      </c>
    </row>
    <row r="3800" spans="1:20" x14ac:dyDescent="0.2">
      <c r="A3800" s="2">
        <v>2015</v>
      </c>
      <c r="B3800" s="3">
        <v>3</v>
      </c>
      <c r="C3800" s="4" t="s">
        <v>1138</v>
      </c>
      <c r="E3800" s="5" t="s">
        <v>21</v>
      </c>
      <c r="F3800" s="5"/>
      <c r="G3800" s="2" t="s">
        <v>22</v>
      </c>
      <c r="H3800" s="2"/>
      <c r="I3800" s="2"/>
      <c r="J3800" s="2"/>
      <c r="K3800" s="6"/>
      <c r="L3800" s="2"/>
      <c r="M3800" s="2"/>
      <c r="N3800" s="2"/>
      <c r="O3800" s="2"/>
      <c r="P3800" s="2"/>
      <c r="Q3800" s="2"/>
      <c r="R3800" s="2"/>
      <c r="S3800" s="7">
        <v>-20.43</v>
      </c>
      <c r="T3800" s="8">
        <f t="shared" si="59"/>
        <v>-10.215</v>
      </c>
    </row>
    <row r="3801" spans="1:20" x14ac:dyDescent="0.2">
      <c r="A3801" s="2">
        <v>2015</v>
      </c>
      <c r="B3801" s="3">
        <v>4</v>
      </c>
      <c r="C3801" s="4" t="s">
        <v>1139</v>
      </c>
      <c r="E3801" s="5" t="s">
        <v>41</v>
      </c>
      <c r="F3801" s="5"/>
      <c r="G3801" s="2" t="s">
        <v>22</v>
      </c>
      <c r="H3801" s="2"/>
      <c r="I3801" s="2"/>
      <c r="J3801" s="2"/>
      <c r="K3801" s="6"/>
      <c r="L3801" s="2"/>
      <c r="M3801" s="2"/>
      <c r="N3801" s="2"/>
      <c r="O3801" s="2"/>
      <c r="P3801" s="2"/>
      <c r="Q3801" s="2"/>
      <c r="R3801" s="2"/>
      <c r="S3801" s="7">
        <v>-23.61</v>
      </c>
      <c r="T3801" s="8">
        <f t="shared" si="59"/>
        <v>-11.805</v>
      </c>
    </row>
    <row r="3802" spans="1:20" x14ac:dyDescent="0.2">
      <c r="A3802" s="2">
        <v>2015</v>
      </c>
      <c r="B3802" s="3">
        <v>4</v>
      </c>
      <c r="C3802" s="4" t="s">
        <v>1140</v>
      </c>
      <c r="E3802" s="5" t="s">
        <v>21</v>
      </c>
      <c r="F3802" s="5"/>
      <c r="G3802" s="2" t="s">
        <v>22</v>
      </c>
      <c r="H3802" s="2"/>
      <c r="I3802" s="2"/>
      <c r="J3802" s="2"/>
      <c r="K3802" s="6"/>
      <c r="L3802" s="2"/>
      <c r="M3802" s="2"/>
      <c r="N3802" s="2"/>
      <c r="O3802" s="2"/>
      <c r="P3802" s="2"/>
      <c r="Q3802" s="2"/>
      <c r="R3802" s="2"/>
      <c r="S3802" s="7">
        <v>-69.41</v>
      </c>
      <c r="T3802" s="8">
        <f t="shared" si="59"/>
        <v>-34.704999999999998</v>
      </c>
    </row>
    <row r="3803" spans="1:20" x14ac:dyDescent="0.2">
      <c r="A3803" s="2">
        <v>2015</v>
      </c>
      <c r="B3803" s="3">
        <v>4</v>
      </c>
      <c r="C3803" s="4" t="s">
        <v>1140</v>
      </c>
      <c r="E3803" s="5" t="s">
        <v>21</v>
      </c>
      <c r="F3803" s="5"/>
      <c r="G3803" s="2" t="s">
        <v>22</v>
      </c>
      <c r="H3803" s="2"/>
      <c r="I3803" s="2"/>
      <c r="J3803" s="2"/>
      <c r="K3803" s="6"/>
      <c r="L3803" s="2"/>
      <c r="M3803" s="2"/>
      <c r="N3803" s="2"/>
      <c r="O3803" s="2"/>
      <c r="P3803" s="2"/>
      <c r="Q3803" s="2"/>
      <c r="R3803" s="2"/>
      <c r="S3803" s="7">
        <v>-15.32</v>
      </c>
      <c r="T3803" s="8">
        <f t="shared" si="59"/>
        <v>-7.66</v>
      </c>
    </row>
    <row r="3804" spans="1:20" x14ac:dyDescent="0.2">
      <c r="A3804" s="2">
        <v>2015</v>
      </c>
      <c r="B3804" s="3">
        <v>4</v>
      </c>
      <c r="C3804" s="4" t="s">
        <v>1140</v>
      </c>
      <c r="E3804" s="5" t="s">
        <v>21</v>
      </c>
      <c r="F3804" s="5"/>
      <c r="G3804" s="2" t="s">
        <v>22</v>
      </c>
      <c r="H3804" s="2"/>
      <c r="I3804" s="2"/>
      <c r="J3804" s="2"/>
      <c r="K3804" s="6"/>
      <c r="L3804" s="2"/>
      <c r="M3804" s="2"/>
      <c r="N3804" s="2"/>
      <c r="O3804" s="2"/>
      <c r="P3804" s="2"/>
      <c r="Q3804" s="2"/>
      <c r="R3804" s="2"/>
      <c r="S3804" s="7">
        <v>-2.89</v>
      </c>
      <c r="T3804" s="8">
        <f t="shared" si="59"/>
        <v>-1.4450000000000001</v>
      </c>
    </row>
    <row r="3805" spans="1:20" x14ac:dyDescent="0.2">
      <c r="A3805" s="2">
        <v>2015</v>
      </c>
      <c r="B3805" s="3">
        <v>4</v>
      </c>
      <c r="C3805" s="4" t="s">
        <v>1139</v>
      </c>
      <c r="E3805" s="5" t="s">
        <v>41</v>
      </c>
      <c r="F3805" s="5"/>
      <c r="G3805" s="2" t="s">
        <v>22</v>
      </c>
      <c r="H3805" s="2"/>
      <c r="I3805" s="2"/>
      <c r="J3805" s="2"/>
      <c r="K3805" s="6"/>
      <c r="L3805" s="2"/>
      <c r="M3805" s="2"/>
      <c r="N3805" s="2"/>
      <c r="O3805" s="2"/>
      <c r="P3805" s="2"/>
      <c r="Q3805" s="2"/>
      <c r="R3805" s="2"/>
      <c r="S3805" s="7">
        <v>-36.97</v>
      </c>
      <c r="T3805" s="8">
        <f t="shared" si="59"/>
        <v>-18.484999999999999</v>
      </c>
    </row>
    <row r="3806" spans="1:20" x14ac:dyDescent="0.2">
      <c r="A3806" s="2">
        <v>2015</v>
      </c>
      <c r="B3806" s="3">
        <v>4</v>
      </c>
      <c r="C3806" s="4" t="s">
        <v>1140</v>
      </c>
      <c r="E3806" s="5" t="s">
        <v>21</v>
      </c>
      <c r="F3806" s="5"/>
      <c r="G3806" s="2" t="s">
        <v>22</v>
      </c>
      <c r="H3806" s="2"/>
      <c r="I3806" s="2"/>
      <c r="J3806" s="2"/>
      <c r="K3806" s="6"/>
      <c r="L3806" s="2"/>
      <c r="M3806" s="2"/>
      <c r="N3806" s="2"/>
      <c r="O3806" s="2"/>
      <c r="P3806" s="2"/>
      <c r="Q3806" s="2"/>
      <c r="R3806" s="2"/>
      <c r="S3806" s="7">
        <v>-296.58999999999997</v>
      </c>
      <c r="T3806" s="8">
        <f t="shared" si="59"/>
        <v>-148.29499999999999</v>
      </c>
    </row>
    <row r="3807" spans="1:20" x14ac:dyDescent="0.2">
      <c r="A3807" s="2">
        <v>2015</v>
      </c>
      <c r="B3807" s="3">
        <v>4</v>
      </c>
      <c r="C3807" s="4" t="s">
        <v>1139</v>
      </c>
      <c r="E3807" s="5" t="s">
        <v>41</v>
      </c>
      <c r="F3807" s="5"/>
      <c r="G3807" s="2" t="s">
        <v>22</v>
      </c>
      <c r="H3807" s="2"/>
      <c r="I3807" s="2"/>
      <c r="J3807" s="2"/>
      <c r="K3807" s="6"/>
      <c r="L3807" s="2"/>
      <c r="M3807" s="2"/>
      <c r="N3807" s="2"/>
      <c r="O3807" s="2"/>
      <c r="P3807" s="2"/>
      <c r="Q3807" s="2"/>
      <c r="R3807" s="2"/>
      <c r="S3807" s="7">
        <v>-0.72</v>
      </c>
      <c r="T3807" s="8">
        <f t="shared" si="59"/>
        <v>-0.36</v>
      </c>
    </row>
    <row r="3808" spans="1:20" x14ac:dyDescent="0.2">
      <c r="A3808" s="2">
        <v>2015</v>
      </c>
      <c r="B3808" s="3">
        <v>4</v>
      </c>
      <c r="C3808" s="4" t="s">
        <v>1140</v>
      </c>
      <c r="E3808" s="5" t="s">
        <v>21</v>
      </c>
      <c r="F3808" s="5"/>
      <c r="G3808" s="2" t="s">
        <v>22</v>
      </c>
      <c r="H3808" s="2"/>
      <c r="I3808" s="2"/>
      <c r="J3808" s="2"/>
      <c r="K3808" s="6"/>
      <c r="L3808" s="2"/>
      <c r="M3808" s="2"/>
      <c r="N3808" s="2"/>
      <c r="O3808" s="2"/>
      <c r="P3808" s="2"/>
      <c r="Q3808" s="2"/>
      <c r="R3808" s="2"/>
      <c r="S3808" s="7">
        <v>-3.22</v>
      </c>
      <c r="T3808" s="8">
        <f t="shared" si="59"/>
        <v>-1.61</v>
      </c>
    </row>
    <row r="3809" spans="1:20" x14ac:dyDescent="0.2">
      <c r="A3809" s="2">
        <v>2016</v>
      </c>
      <c r="B3809" s="3">
        <v>2</v>
      </c>
      <c r="C3809" s="4" t="s">
        <v>1141</v>
      </c>
      <c r="E3809" s="5" t="s">
        <v>41</v>
      </c>
      <c r="F3809" s="5"/>
      <c r="G3809" s="2" t="s">
        <v>22</v>
      </c>
      <c r="H3809" s="2"/>
      <c r="I3809" s="2"/>
      <c r="J3809" s="2"/>
      <c r="K3809" s="6"/>
      <c r="L3809" s="2"/>
      <c r="M3809" s="2"/>
      <c r="N3809" s="2"/>
      <c r="O3809" s="2"/>
      <c r="P3809" s="2"/>
      <c r="Q3809" s="2"/>
      <c r="R3809" s="2"/>
      <c r="S3809" s="7">
        <v>-6.64</v>
      </c>
      <c r="T3809" s="8">
        <f t="shared" si="59"/>
        <v>-3.32</v>
      </c>
    </row>
    <row r="3810" spans="1:20" x14ac:dyDescent="0.2">
      <c r="A3810" s="2">
        <v>2016</v>
      </c>
      <c r="B3810" s="3">
        <v>2</v>
      </c>
      <c r="C3810" s="4" t="s">
        <v>1142</v>
      </c>
      <c r="E3810" s="5" t="s">
        <v>21</v>
      </c>
      <c r="F3810" s="5"/>
      <c r="G3810" s="2" t="s">
        <v>22</v>
      </c>
      <c r="H3810" s="2"/>
      <c r="I3810" s="2"/>
      <c r="J3810" s="2"/>
      <c r="K3810" s="6"/>
      <c r="L3810" s="2"/>
      <c r="M3810" s="2"/>
      <c r="N3810" s="2"/>
      <c r="O3810" s="2"/>
      <c r="P3810" s="2"/>
      <c r="Q3810" s="2"/>
      <c r="R3810" s="2"/>
      <c r="S3810" s="7">
        <v>-46.73</v>
      </c>
      <c r="T3810" s="8">
        <f t="shared" si="59"/>
        <v>-23.364999999999998</v>
      </c>
    </row>
    <row r="3811" spans="1:20" x14ac:dyDescent="0.2">
      <c r="A3811" s="2">
        <v>2016</v>
      </c>
      <c r="B3811" s="3">
        <v>2</v>
      </c>
      <c r="C3811" s="4" t="s">
        <v>1141</v>
      </c>
      <c r="E3811" s="5" t="s">
        <v>41</v>
      </c>
      <c r="F3811" s="5"/>
      <c r="G3811" s="2" t="s">
        <v>22</v>
      </c>
      <c r="H3811" s="2"/>
      <c r="I3811" s="2"/>
      <c r="J3811" s="2"/>
      <c r="K3811" s="6"/>
      <c r="L3811" s="2"/>
      <c r="M3811" s="2"/>
      <c r="N3811" s="2"/>
      <c r="O3811" s="2"/>
      <c r="P3811" s="2"/>
      <c r="Q3811" s="2"/>
      <c r="R3811" s="2"/>
      <c r="S3811" s="7">
        <v>-2.34</v>
      </c>
      <c r="T3811" s="8">
        <f t="shared" si="59"/>
        <v>-1.17</v>
      </c>
    </row>
    <row r="3812" spans="1:20" x14ac:dyDescent="0.2">
      <c r="A3812" s="2">
        <v>2016</v>
      </c>
      <c r="B3812" s="3">
        <v>2</v>
      </c>
      <c r="C3812" s="4" t="s">
        <v>1142</v>
      </c>
      <c r="E3812" s="5" t="s">
        <v>21</v>
      </c>
      <c r="F3812" s="5"/>
      <c r="G3812" s="2" t="s">
        <v>22</v>
      </c>
      <c r="H3812" s="2"/>
      <c r="I3812" s="2"/>
      <c r="J3812" s="2"/>
      <c r="K3812" s="6"/>
      <c r="L3812" s="2"/>
      <c r="M3812" s="2"/>
      <c r="N3812" s="2"/>
      <c r="O3812" s="2"/>
      <c r="P3812" s="2"/>
      <c r="Q3812" s="2"/>
      <c r="R3812" s="2"/>
      <c r="S3812" s="7">
        <v>-20.81</v>
      </c>
      <c r="T3812" s="8">
        <f t="shared" si="59"/>
        <v>-10.404999999999999</v>
      </c>
    </row>
    <row r="3813" spans="1:20" x14ac:dyDescent="0.2">
      <c r="A3813" s="2">
        <v>2016</v>
      </c>
      <c r="B3813" s="3">
        <v>2</v>
      </c>
      <c r="C3813" s="4" t="s">
        <v>1142</v>
      </c>
      <c r="E3813" s="5" t="s">
        <v>21</v>
      </c>
      <c r="F3813" s="5"/>
      <c r="G3813" s="2" t="s">
        <v>22</v>
      </c>
      <c r="H3813" s="2"/>
      <c r="I3813" s="2"/>
      <c r="J3813" s="2"/>
      <c r="K3813" s="6"/>
      <c r="L3813" s="2"/>
      <c r="M3813" s="2"/>
      <c r="N3813" s="2"/>
      <c r="O3813" s="2"/>
      <c r="P3813" s="2"/>
      <c r="Q3813" s="2"/>
      <c r="R3813" s="2"/>
      <c r="S3813" s="7">
        <v>-2.27</v>
      </c>
      <c r="T3813" s="8">
        <f t="shared" si="59"/>
        <v>-1.135</v>
      </c>
    </row>
    <row r="3814" spans="1:20" x14ac:dyDescent="0.2">
      <c r="A3814" s="2">
        <v>2016</v>
      </c>
      <c r="B3814" s="3">
        <v>2</v>
      </c>
      <c r="C3814" s="4" t="s">
        <v>1141</v>
      </c>
      <c r="E3814" s="5" t="s">
        <v>41</v>
      </c>
      <c r="F3814" s="5"/>
      <c r="G3814" s="2" t="s">
        <v>22</v>
      </c>
      <c r="H3814" s="2"/>
      <c r="I3814" s="2"/>
      <c r="J3814" s="2"/>
      <c r="K3814" s="6"/>
      <c r="L3814" s="2"/>
      <c r="M3814" s="2"/>
      <c r="N3814" s="2"/>
      <c r="O3814" s="2"/>
      <c r="P3814" s="2"/>
      <c r="Q3814" s="2"/>
      <c r="R3814" s="2"/>
      <c r="S3814" s="7">
        <v>-73.08</v>
      </c>
      <c r="T3814" s="8">
        <f t="shared" si="59"/>
        <v>-36.54</v>
      </c>
    </row>
    <row r="3815" spans="1:20" x14ac:dyDescent="0.2">
      <c r="A3815" s="2">
        <v>2016</v>
      </c>
      <c r="B3815" s="3">
        <v>2</v>
      </c>
      <c r="C3815" s="4" t="s">
        <v>1142</v>
      </c>
      <c r="E3815" s="5" t="s">
        <v>21</v>
      </c>
      <c r="F3815" s="5"/>
      <c r="G3815" s="2" t="s">
        <v>22</v>
      </c>
      <c r="H3815" s="2"/>
      <c r="I3815" s="2"/>
      <c r="J3815" s="2"/>
      <c r="K3815" s="6"/>
      <c r="L3815" s="2"/>
      <c r="M3815" s="2"/>
      <c r="N3815" s="2"/>
      <c r="O3815" s="2"/>
      <c r="P3815" s="2"/>
      <c r="Q3815" s="2"/>
      <c r="R3815" s="2"/>
      <c r="S3815" s="7">
        <v>-230.74</v>
      </c>
      <c r="T3815" s="8">
        <f t="shared" si="59"/>
        <v>-115.37</v>
      </c>
    </row>
    <row r="3816" spans="1:20" x14ac:dyDescent="0.2">
      <c r="A3816" s="2">
        <v>2016</v>
      </c>
      <c r="B3816" s="3">
        <v>2</v>
      </c>
      <c r="C3816" s="4" t="s">
        <v>1142</v>
      </c>
      <c r="E3816" s="5" t="s">
        <v>21</v>
      </c>
      <c r="F3816" s="5"/>
      <c r="G3816" s="2" t="s">
        <v>22</v>
      </c>
      <c r="H3816" s="2"/>
      <c r="I3816" s="2"/>
      <c r="J3816" s="2"/>
      <c r="K3816" s="6"/>
      <c r="L3816" s="2"/>
      <c r="M3816" s="2"/>
      <c r="N3816" s="2"/>
      <c r="O3816" s="2"/>
      <c r="P3816" s="2"/>
      <c r="Q3816" s="2"/>
      <c r="R3816" s="2"/>
      <c r="S3816" s="7">
        <v>-1.68</v>
      </c>
      <c r="T3816" s="8">
        <f t="shared" si="59"/>
        <v>-0.84</v>
      </c>
    </row>
    <row r="3817" spans="1:20" x14ac:dyDescent="0.2">
      <c r="A3817" s="2">
        <v>2016</v>
      </c>
      <c r="B3817" s="3">
        <v>3</v>
      </c>
      <c r="C3817" s="4" t="s">
        <v>1143</v>
      </c>
      <c r="E3817" s="5" t="s">
        <v>41</v>
      </c>
      <c r="F3817" s="5"/>
      <c r="G3817" s="2" t="s">
        <v>22</v>
      </c>
      <c r="H3817" s="2"/>
      <c r="I3817" s="2"/>
      <c r="J3817" s="2"/>
      <c r="K3817" s="6"/>
      <c r="L3817" s="2"/>
      <c r="M3817" s="2"/>
      <c r="N3817" s="2"/>
      <c r="O3817" s="2"/>
      <c r="P3817" s="2"/>
      <c r="Q3817" s="2"/>
      <c r="R3817" s="2"/>
      <c r="S3817" s="7">
        <v>-15.33</v>
      </c>
      <c r="T3817" s="8">
        <f t="shared" si="59"/>
        <v>-7.665</v>
      </c>
    </row>
    <row r="3818" spans="1:20" x14ac:dyDescent="0.2">
      <c r="A3818" s="2">
        <v>2016</v>
      </c>
      <c r="B3818" s="3">
        <v>3</v>
      </c>
      <c r="C3818" s="4" t="s">
        <v>1144</v>
      </c>
      <c r="E3818" s="5" t="s">
        <v>21</v>
      </c>
      <c r="F3818" s="5"/>
      <c r="G3818" s="2" t="s">
        <v>22</v>
      </c>
      <c r="H3818" s="2"/>
      <c r="I3818" s="2"/>
      <c r="J3818" s="2"/>
      <c r="K3818" s="6"/>
      <c r="L3818" s="2"/>
      <c r="M3818" s="2"/>
      <c r="N3818" s="2"/>
      <c r="O3818" s="2"/>
      <c r="P3818" s="2"/>
      <c r="Q3818" s="2"/>
      <c r="R3818" s="2"/>
      <c r="S3818" s="7">
        <v>-33.36</v>
      </c>
      <c r="T3818" s="8">
        <f t="shared" si="59"/>
        <v>-16.68</v>
      </c>
    </row>
    <row r="3819" spans="1:20" x14ac:dyDescent="0.2">
      <c r="A3819" s="2">
        <v>2016</v>
      </c>
      <c r="B3819" s="3">
        <v>3</v>
      </c>
      <c r="C3819" s="4" t="s">
        <v>1143</v>
      </c>
      <c r="E3819" s="5" t="s">
        <v>41</v>
      </c>
      <c r="F3819" s="5"/>
      <c r="G3819" s="2" t="s">
        <v>22</v>
      </c>
      <c r="H3819" s="2"/>
      <c r="I3819" s="2"/>
      <c r="J3819" s="2"/>
      <c r="K3819" s="6"/>
      <c r="L3819" s="2"/>
      <c r="M3819" s="2"/>
      <c r="N3819" s="2"/>
      <c r="O3819" s="2"/>
      <c r="P3819" s="2"/>
      <c r="Q3819" s="2"/>
      <c r="R3819" s="2"/>
      <c r="S3819" s="7">
        <v>-19.04</v>
      </c>
      <c r="T3819" s="8">
        <f t="shared" si="59"/>
        <v>-9.52</v>
      </c>
    </row>
    <row r="3820" spans="1:20" x14ac:dyDescent="0.2">
      <c r="A3820" s="2">
        <v>2016</v>
      </c>
      <c r="B3820" s="3">
        <v>3</v>
      </c>
      <c r="C3820" s="4" t="s">
        <v>1144</v>
      </c>
      <c r="E3820" s="5" t="s">
        <v>21</v>
      </c>
      <c r="F3820" s="5"/>
      <c r="G3820" s="2" t="s">
        <v>22</v>
      </c>
      <c r="H3820" s="2"/>
      <c r="I3820" s="2"/>
      <c r="J3820" s="2"/>
      <c r="K3820" s="6"/>
      <c r="L3820" s="2"/>
      <c r="M3820" s="2"/>
      <c r="N3820" s="2"/>
      <c r="O3820" s="2"/>
      <c r="P3820" s="2"/>
      <c r="Q3820" s="2"/>
      <c r="R3820" s="2"/>
      <c r="S3820" s="7">
        <v>-20.63</v>
      </c>
      <c r="T3820" s="8">
        <f t="shared" si="59"/>
        <v>-10.315</v>
      </c>
    </row>
    <row r="3821" spans="1:20" x14ac:dyDescent="0.2">
      <c r="A3821" s="2">
        <v>2016</v>
      </c>
      <c r="B3821" s="3">
        <v>3</v>
      </c>
      <c r="C3821" s="4" t="s">
        <v>1144</v>
      </c>
      <c r="E3821" s="5" t="s">
        <v>21</v>
      </c>
      <c r="F3821" s="5"/>
      <c r="G3821" s="2" t="s">
        <v>22</v>
      </c>
      <c r="H3821" s="2"/>
      <c r="I3821" s="2"/>
      <c r="J3821" s="2"/>
      <c r="K3821" s="6"/>
      <c r="L3821" s="2"/>
      <c r="M3821" s="2"/>
      <c r="N3821" s="2"/>
      <c r="O3821" s="2"/>
      <c r="P3821" s="2"/>
      <c r="Q3821" s="2"/>
      <c r="R3821" s="2"/>
      <c r="S3821" s="7">
        <v>-1.66</v>
      </c>
      <c r="T3821" s="8">
        <f t="shared" si="59"/>
        <v>-0.83</v>
      </c>
    </row>
    <row r="3822" spans="1:20" x14ac:dyDescent="0.2">
      <c r="A3822" s="2">
        <v>2016</v>
      </c>
      <c r="B3822" s="3">
        <v>3</v>
      </c>
      <c r="C3822" s="4" t="s">
        <v>1143</v>
      </c>
      <c r="E3822" s="5" t="s">
        <v>41</v>
      </c>
      <c r="F3822" s="5"/>
      <c r="G3822" s="2" t="s">
        <v>22</v>
      </c>
      <c r="H3822" s="2"/>
      <c r="I3822" s="2"/>
      <c r="J3822" s="2"/>
      <c r="K3822" s="6"/>
      <c r="L3822" s="2"/>
      <c r="M3822" s="2"/>
      <c r="N3822" s="2"/>
      <c r="O3822" s="2"/>
      <c r="P3822" s="2"/>
      <c r="Q3822" s="2"/>
      <c r="R3822" s="2"/>
      <c r="S3822" s="7">
        <v>-154.30000000000001</v>
      </c>
      <c r="T3822" s="8">
        <f t="shared" si="59"/>
        <v>-77.150000000000006</v>
      </c>
    </row>
    <row r="3823" spans="1:20" x14ac:dyDescent="0.2">
      <c r="A3823" s="2">
        <v>2016</v>
      </c>
      <c r="B3823" s="3">
        <v>3</v>
      </c>
      <c r="C3823" s="4" t="s">
        <v>1144</v>
      </c>
      <c r="E3823" s="5" t="s">
        <v>21</v>
      </c>
      <c r="F3823" s="5"/>
      <c r="G3823" s="2" t="s">
        <v>22</v>
      </c>
      <c r="H3823" s="2"/>
      <c r="I3823" s="2"/>
      <c r="J3823" s="2"/>
      <c r="K3823" s="6"/>
      <c r="L3823" s="2"/>
      <c r="M3823" s="2"/>
      <c r="N3823" s="2"/>
      <c r="O3823" s="2"/>
      <c r="P3823" s="2"/>
      <c r="Q3823" s="2"/>
      <c r="R3823" s="2"/>
      <c r="S3823" s="7">
        <v>-193.62</v>
      </c>
      <c r="T3823" s="8">
        <f t="shared" si="59"/>
        <v>-96.81</v>
      </c>
    </row>
    <row r="3824" spans="1:20" x14ac:dyDescent="0.2">
      <c r="A3824" s="2">
        <v>2016</v>
      </c>
      <c r="B3824" s="3">
        <v>3</v>
      </c>
      <c r="C3824" s="4" t="s">
        <v>1143</v>
      </c>
      <c r="E3824" s="5" t="s">
        <v>41</v>
      </c>
      <c r="F3824" s="5"/>
      <c r="G3824" s="2" t="s">
        <v>22</v>
      </c>
      <c r="H3824" s="2"/>
      <c r="I3824" s="2"/>
      <c r="J3824" s="2"/>
      <c r="K3824" s="6"/>
      <c r="L3824" s="2"/>
      <c r="M3824" s="2"/>
      <c r="N3824" s="2"/>
      <c r="O3824" s="2"/>
      <c r="P3824" s="2"/>
      <c r="Q3824" s="2"/>
      <c r="R3824" s="2"/>
      <c r="S3824" s="7">
        <v>-0.47</v>
      </c>
      <c r="T3824" s="8">
        <f t="shared" si="59"/>
        <v>-0.23499999999999999</v>
      </c>
    </row>
    <row r="3825" spans="1:20" x14ac:dyDescent="0.2">
      <c r="A3825" s="2">
        <v>2016</v>
      </c>
      <c r="B3825" s="3">
        <v>3</v>
      </c>
      <c r="C3825" s="4" t="s">
        <v>1144</v>
      </c>
      <c r="E3825" s="5" t="s">
        <v>21</v>
      </c>
      <c r="F3825" s="5"/>
      <c r="G3825" s="2" t="s">
        <v>22</v>
      </c>
      <c r="H3825" s="2"/>
      <c r="I3825" s="2"/>
      <c r="J3825" s="2"/>
      <c r="K3825" s="6"/>
      <c r="L3825" s="2"/>
      <c r="M3825" s="2"/>
      <c r="N3825" s="2"/>
      <c r="O3825" s="2"/>
      <c r="P3825" s="2"/>
      <c r="Q3825" s="2"/>
      <c r="R3825" s="2"/>
      <c r="S3825" s="7">
        <v>-0.81</v>
      </c>
      <c r="T3825" s="8">
        <f t="shared" si="59"/>
        <v>-0.40500000000000003</v>
      </c>
    </row>
    <row r="3826" spans="1:20" x14ac:dyDescent="0.2">
      <c r="A3826" s="2">
        <v>2016</v>
      </c>
      <c r="B3826" s="3">
        <v>4</v>
      </c>
      <c r="C3826" s="4" t="s">
        <v>1145</v>
      </c>
      <c r="E3826" s="5" t="s">
        <v>41</v>
      </c>
      <c r="F3826" s="5"/>
      <c r="G3826" s="2" t="s">
        <v>22</v>
      </c>
      <c r="H3826" s="2"/>
      <c r="I3826" s="2"/>
      <c r="J3826" s="2"/>
      <c r="K3826" s="6"/>
      <c r="L3826" s="2"/>
      <c r="M3826" s="2"/>
      <c r="N3826" s="2"/>
      <c r="O3826" s="2"/>
      <c r="P3826" s="2"/>
      <c r="Q3826" s="2"/>
      <c r="R3826" s="2"/>
      <c r="S3826" s="7">
        <v>-4.46</v>
      </c>
      <c r="T3826" s="8">
        <f t="shared" si="59"/>
        <v>-2.23</v>
      </c>
    </row>
    <row r="3827" spans="1:20" x14ac:dyDescent="0.2">
      <c r="A3827" s="2">
        <v>2016</v>
      </c>
      <c r="B3827" s="3">
        <v>4</v>
      </c>
      <c r="C3827" s="4" t="s">
        <v>1146</v>
      </c>
      <c r="E3827" s="5" t="s">
        <v>21</v>
      </c>
      <c r="F3827" s="5"/>
      <c r="G3827" s="2" t="s">
        <v>22</v>
      </c>
      <c r="H3827" s="2"/>
      <c r="I3827" s="2"/>
      <c r="J3827" s="2"/>
      <c r="K3827" s="6"/>
      <c r="L3827" s="2"/>
      <c r="M3827" s="2"/>
      <c r="N3827" s="2"/>
      <c r="O3827" s="2"/>
      <c r="P3827" s="2"/>
      <c r="Q3827" s="2"/>
      <c r="R3827" s="2"/>
      <c r="S3827" s="7">
        <v>-39.979999999999997</v>
      </c>
      <c r="T3827" s="8">
        <f t="shared" si="59"/>
        <v>-19.989999999999998</v>
      </c>
    </row>
    <row r="3828" spans="1:20" x14ac:dyDescent="0.2">
      <c r="A3828" s="2">
        <v>2016</v>
      </c>
      <c r="B3828" s="3">
        <v>4</v>
      </c>
      <c r="C3828" s="4" t="s">
        <v>1145</v>
      </c>
      <c r="E3828" s="5" t="s">
        <v>41</v>
      </c>
      <c r="F3828" s="5"/>
      <c r="G3828" s="2" t="s">
        <v>22</v>
      </c>
      <c r="H3828" s="2"/>
      <c r="I3828" s="2"/>
      <c r="J3828" s="2"/>
      <c r="K3828" s="6"/>
      <c r="L3828" s="2"/>
      <c r="M3828" s="2"/>
      <c r="N3828" s="2"/>
      <c r="O3828" s="2"/>
      <c r="P3828" s="2"/>
      <c r="Q3828" s="2"/>
      <c r="R3828" s="2"/>
      <c r="S3828" s="7">
        <v>-3.07</v>
      </c>
      <c r="T3828" s="8">
        <f t="shared" si="59"/>
        <v>-1.5349999999999999</v>
      </c>
    </row>
    <row r="3829" spans="1:20" x14ac:dyDescent="0.2">
      <c r="A3829" s="2">
        <v>2016</v>
      </c>
      <c r="B3829" s="3">
        <v>4</v>
      </c>
      <c r="C3829" s="4" t="s">
        <v>1146</v>
      </c>
      <c r="E3829" s="5" t="s">
        <v>21</v>
      </c>
      <c r="F3829" s="5"/>
      <c r="G3829" s="2" t="s">
        <v>22</v>
      </c>
      <c r="H3829" s="2"/>
      <c r="I3829" s="2"/>
      <c r="J3829" s="2"/>
      <c r="K3829" s="6"/>
      <c r="L3829" s="2"/>
      <c r="M3829" s="2"/>
      <c r="N3829" s="2"/>
      <c r="O3829" s="2"/>
      <c r="P3829" s="2"/>
      <c r="Q3829" s="2"/>
      <c r="R3829" s="2"/>
      <c r="S3829" s="7">
        <v>-2.15</v>
      </c>
      <c r="T3829" s="8">
        <f t="shared" si="59"/>
        <v>-1.075</v>
      </c>
    </row>
    <row r="3830" spans="1:20" x14ac:dyDescent="0.2">
      <c r="A3830" s="2">
        <v>2016</v>
      </c>
      <c r="B3830" s="3">
        <v>4</v>
      </c>
      <c r="C3830" s="4" t="s">
        <v>1146</v>
      </c>
      <c r="E3830" s="5" t="s">
        <v>21</v>
      </c>
      <c r="F3830" s="5"/>
      <c r="G3830" s="2" t="s">
        <v>22</v>
      </c>
      <c r="H3830" s="2"/>
      <c r="I3830" s="2"/>
      <c r="J3830" s="2"/>
      <c r="K3830" s="6"/>
      <c r="L3830" s="2"/>
      <c r="M3830" s="2"/>
      <c r="N3830" s="2"/>
      <c r="O3830" s="2"/>
      <c r="P3830" s="2"/>
      <c r="Q3830" s="2"/>
      <c r="R3830" s="2"/>
      <c r="S3830" s="7">
        <v>-1.54</v>
      </c>
      <c r="T3830" s="8">
        <f t="shared" si="59"/>
        <v>-0.77</v>
      </c>
    </row>
    <row r="3831" spans="1:20" x14ac:dyDescent="0.2">
      <c r="A3831" s="2">
        <v>2016</v>
      </c>
      <c r="B3831" s="3">
        <v>4</v>
      </c>
      <c r="C3831" s="4" t="s">
        <v>1145</v>
      </c>
      <c r="E3831" s="5" t="s">
        <v>41</v>
      </c>
      <c r="F3831" s="5"/>
      <c r="G3831" s="2" t="s">
        <v>22</v>
      </c>
      <c r="H3831" s="2"/>
      <c r="I3831" s="2"/>
      <c r="J3831" s="2"/>
      <c r="K3831" s="6"/>
      <c r="L3831" s="2"/>
      <c r="M3831" s="2"/>
      <c r="N3831" s="2"/>
      <c r="O3831" s="2"/>
      <c r="P3831" s="2"/>
      <c r="Q3831" s="2"/>
      <c r="R3831" s="2"/>
      <c r="S3831" s="7">
        <v>-45.91</v>
      </c>
      <c r="T3831" s="8">
        <f t="shared" si="59"/>
        <v>-22.954999999999998</v>
      </c>
    </row>
    <row r="3832" spans="1:20" x14ac:dyDescent="0.2">
      <c r="A3832" s="2">
        <v>2016</v>
      </c>
      <c r="B3832" s="3">
        <v>4</v>
      </c>
      <c r="C3832" s="4" t="s">
        <v>1146</v>
      </c>
      <c r="E3832" s="5" t="s">
        <v>21</v>
      </c>
      <c r="F3832" s="5"/>
      <c r="G3832" s="2" t="s">
        <v>22</v>
      </c>
      <c r="H3832" s="2"/>
      <c r="I3832" s="2"/>
      <c r="J3832" s="2"/>
      <c r="K3832" s="6"/>
      <c r="L3832" s="2"/>
      <c r="M3832" s="2"/>
      <c r="N3832" s="2"/>
      <c r="O3832" s="2"/>
      <c r="P3832" s="2"/>
      <c r="Q3832" s="2"/>
      <c r="R3832" s="2"/>
      <c r="S3832" s="7">
        <v>-266.08999999999997</v>
      </c>
      <c r="T3832" s="8">
        <f t="shared" si="59"/>
        <v>-133.04499999999999</v>
      </c>
    </row>
    <row r="3833" spans="1:20" x14ac:dyDescent="0.2">
      <c r="A3833" s="2">
        <v>2016</v>
      </c>
      <c r="B3833" s="3">
        <v>4</v>
      </c>
      <c r="C3833" s="4" t="s">
        <v>1146</v>
      </c>
      <c r="E3833" s="5" t="s">
        <v>21</v>
      </c>
      <c r="F3833" s="5"/>
      <c r="G3833" s="2" t="s">
        <v>22</v>
      </c>
      <c r="H3833" s="2"/>
      <c r="I3833" s="2"/>
      <c r="J3833" s="2"/>
      <c r="K3833" s="6"/>
      <c r="L3833" s="2"/>
      <c r="M3833" s="2"/>
      <c r="N3833" s="2"/>
      <c r="O3833" s="2"/>
      <c r="P3833" s="2"/>
      <c r="Q3833" s="2"/>
      <c r="R3833" s="2"/>
      <c r="S3833" s="7">
        <v>-2.14</v>
      </c>
      <c r="T3833" s="8">
        <f t="shared" si="59"/>
        <v>-1.07</v>
      </c>
    </row>
    <row r="3834" spans="1:20" x14ac:dyDescent="0.2">
      <c r="A3834" s="2">
        <v>2017</v>
      </c>
      <c r="B3834" s="3">
        <v>1</v>
      </c>
      <c r="C3834" s="4" t="s">
        <v>1147</v>
      </c>
      <c r="E3834" s="5" t="s">
        <v>41</v>
      </c>
      <c r="F3834" s="5"/>
      <c r="G3834" s="2" t="s">
        <v>22</v>
      </c>
      <c r="H3834" s="2"/>
      <c r="I3834" s="2"/>
      <c r="J3834" s="2"/>
      <c r="K3834" s="6"/>
      <c r="L3834" s="2"/>
      <c r="M3834" s="2"/>
      <c r="N3834" s="2"/>
      <c r="O3834" s="2"/>
      <c r="P3834" s="2"/>
      <c r="Q3834" s="2"/>
      <c r="R3834" s="2"/>
      <c r="S3834" s="7">
        <v>-9.25</v>
      </c>
      <c r="T3834" s="8">
        <f t="shared" si="59"/>
        <v>-4.625</v>
      </c>
    </row>
    <row r="3835" spans="1:20" x14ac:dyDescent="0.2">
      <c r="A3835" s="2">
        <v>2017</v>
      </c>
      <c r="B3835" s="3">
        <v>1</v>
      </c>
      <c r="C3835" s="4" t="s">
        <v>1148</v>
      </c>
      <c r="E3835" s="5" t="s">
        <v>21</v>
      </c>
      <c r="F3835" s="5"/>
      <c r="G3835" s="2" t="s">
        <v>22</v>
      </c>
      <c r="H3835" s="2"/>
      <c r="I3835" s="2"/>
      <c r="J3835" s="2"/>
      <c r="K3835" s="6"/>
      <c r="L3835" s="2"/>
      <c r="M3835" s="2"/>
      <c r="N3835" s="2"/>
      <c r="O3835" s="2"/>
      <c r="P3835" s="2"/>
      <c r="Q3835" s="2"/>
      <c r="R3835" s="2"/>
      <c r="S3835" s="7">
        <v>-76.819999999999993</v>
      </c>
      <c r="T3835" s="8">
        <f t="shared" si="59"/>
        <v>-38.409999999999997</v>
      </c>
    </row>
    <row r="3836" spans="1:20" x14ac:dyDescent="0.2">
      <c r="A3836" s="2">
        <v>2017</v>
      </c>
      <c r="B3836" s="3">
        <v>1</v>
      </c>
      <c r="C3836" s="4" t="s">
        <v>1147</v>
      </c>
      <c r="E3836" s="5" t="s">
        <v>41</v>
      </c>
      <c r="F3836" s="5"/>
      <c r="G3836" s="2" t="s">
        <v>22</v>
      </c>
      <c r="H3836" s="2"/>
      <c r="I3836" s="2"/>
      <c r="J3836" s="2"/>
      <c r="K3836" s="6"/>
      <c r="L3836" s="2"/>
      <c r="M3836" s="2"/>
      <c r="N3836" s="2"/>
      <c r="O3836" s="2"/>
      <c r="P3836" s="2"/>
      <c r="Q3836" s="2"/>
      <c r="R3836" s="2"/>
      <c r="S3836" s="7">
        <v>-6.98</v>
      </c>
      <c r="T3836" s="8">
        <f t="shared" si="59"/>
        <v>-3.49</v>
      </c>
    </row>
    <row r="3837" spans="1:20" x14ac:dyDescent="0.2">
      <c r="A3837" s="2">
        <v>2017</v>
      </c>
      <c r="B3837" s="3">
        <v>1</v>
      </c>
      <c r="C3837" s="4" t="s">
        <v>1148</v>
      </c>
      <c r="E3837" s="5" t="s">
        <v>21</v>
      </c>
      <c r="F3837" s="5"/>
      <c r="G3837" s="2" t="s">
        <v>22</v>
      </c>
      <c r="H3837" s="2"/>
      <c r="I3837" s="2"/>
      <c r="J3837" s="2"/>
      <c r="K3837" s="6"/>
      <c r="L3837" s="2"/>
      <c r="M3837" s="2"/>
      <c r="N3837" s="2"/>
      <c r="O3837" s="2"/>
      <c r="P3837" s="2"/>
      <c r="Q3837" s="2"/>
      <c r="R3837" s="2"/>
      <c r="S3837" s="7">
        <v>-27.61</v>
      </c>
      <c r="T3837" s="8">
        <f t="shared" si="59"/>
        <v>-13.805</v>
      </c>
    </row>
    <row r="3838" spans="1:20" x14ac:dyDescent="0.2">
      <c r="A3838" s="2">
        <v>2017</v>
      </c>
      <c r="B3838" s="3">
        <v>1</v>
      </c>
      <c r="C3838" s="4" t="s">
        <v>1148</v>
      </c>
      <c r="E3838" s="5" t="s">
        <v>21</v>
      </c>
      <c r="F3838" s="5"/>
      <c r="G3838" s="2" t="s">
        <v>22</v>
      </c>
      <c r="H3838" s="2"/>
      <c r="I3838" s="2"/>
      <c r="J3838" s="2"/>
      <c r="K3838" s="6"/>
      <c r="L3838" s="2"/>
      <c r="M3838" s="2"/>
      <c r="N3838" s="2"/>
      <c r="O3838" s="2"/>
      <c r="P3838" s="2"/>
      <c r="Q3838" s="2"/>
      <c r="R3838" s="2"/>
      <c r="S3838" s="7">
        <v>-1.29</v>
      </c>
      <c r="T3838" s="8">
        <f t="shared" si="59"/>
        <v>-0.64500000000000002</v>
      </c>
    </row>
    <row r="3839" spans="1:20" x14ac:dyDescent="0.2">
      <c r="A3839" s="2">
        <v>2017</v>
      </c>
      <c r="B3839" s="3">
        <v>1</v>
      </c>
      <c r="C3839" s="4" t="s">
        <v>1147</v>
      </c>
      <c r="E3839" s="5" t="s">
        <v>41</v>
      </c>
      <c r="F3839" s="5"/>
      <c r="G3839" s="2" t="s">
        <v>22</v>
      </c>
      <c r="H3839" s="2"/>
      <c r="I3839" s="2"/>
      <c r="J3839" s="2"/>
      <c r="K3839" s="6"/>
      <c r="L3839" s="2"/>
      <c r="M3839" s="2"/>
      <c r="N3839" s="2"/>
      <c r="O3839" s="2"/>
      <c r="P3839" s="2"/>
      <c r="Q3839" s="2"/>
      <c r="R3839" s="2"/>
      <c r="S3839" s="7">
        <v>-53.31</v>
      </c>
      <c r="T3839" s="8">
        <f t="shared" si="59"/>
        <v>-26.655000000000001</v>
      </c>
    </row>
    <row r="3840" spans="1:20" x14ac:dyDescent="0.2">
      <c r="A3840" s="2">
        <v>2017</v>
      </c>
      <c r="B3840" s="3">
        <v>1</v>
      </c>
      <c r="C3840" s="4" t="s">
        <v>1148</v>
      </c>
      <c r="E3840" s="5" t="s">
        <v>21</v>
      </c>
      <c r="F3840" s="5"/>
      <c r="G3840" s="2" t="s">
        <v>22</v>
      </c>
      <c r="H3840" s="2"/>
      <c r="I3840" s="2"/>
      <c r="J3840" s="2"/>
      <c r="K3840" s="6"/>
      <c r="L3840" s="2"/>
      <c r="M3840" s="2"/>
      <c r="N3840" s="2"/>
      <c r="O3840" s="2"/>
      <c r="P3840" s="2"/>
      <c r="Q3840" s="2"/>
      <c r="R3840" s="2"/>
      <c r="S3840" s="7">
        <v>-248.22</v>
      </c>
      <c r="T3840" s="8">
        <f t="shared" si="59"/>
        <v>-124.11</v>
      </c>
    </row>
    <row r="3841" spans="1:20" x14ac:dyDescent="0.2">
      <c r="A3841" s="2">
        <v>2017</v>
      </c>
      <c r="B3841" s="3">
        <v>1</v>
      </c>
      <c r="C3841" s="4" t="s">
        <v>1148</v>
      </c>
      <c r="E3841" s="5" t="s">
        <v>21</v>
      </c>
      <c r="F3841" s="5"/>
      <c r="G3841" s="2" t="s">
        <v>22</v>
      </c>
      <c r="H3841" s="2"/>
      <c r="I3841" s="2"/>
      <c r="J3841" s="2"/>
      <c r="K3841" s="6"/>
      <c r="L3841" s="2"/>
      <c r="M3841" s="2"/>
      <c r="N3841" s="2"/>
      <c r="O3841" s="2"/>
      <c r="P3841" s="2"/>
      <c r="Q3841" s="2"/>
      <c r="R3841" s="2"/>
      <c r="S3841" s="7">
        <v>-0.65</v>
      </c>
      <c r="T3841" s="8">
        <f t="shared" si="59"/>
        <v>-0.32500000000000001</v>
      </c>
    </row>
    <row r="3842" spans="1:20" x14ac:dyDescent="0.2">
      <c r="A3842">
        <v>2016</v>
      </c>
      <c r="B3842">
        <v>1</v>
      </c>
      <c r="C3842" t="s">
        <v>1149</v>
      </c>
      <c r="S3842">
        <v>-15.59</v>
      </c>
      <c r="T3842" s="8">
        <f>S3842*0.5</f>
        <v>-7.7949999999999999</v>
      </c>
    </row>
    <row r="3843" spans="1:20" x14ac:dyDescent="0.2">
      <c r="A3843">
        <v>2016</v>
      </c>
      <c r="B3843">
        <v>1</v>
      </c>
      <c r="C3843" t="s">
        <v>1149</v>
      </c>
      <c r="S3843">
        <v>-6.28</v>
      </c>
      <c r="T3843" s="8">
        <f t="shared" ref="T3843:T3906" si="60">S3843*0.5</f>
        <v>-3.14</v>
      </c>
    </row>
    <row r="3844" spans="1:20" x14ac:dyDescent="0.2">
      <c r="A3844">
        <v>2016</v>
      </c>
      <c r="B3844">
        <v>1</v>
      </c>
      <c r="C3844" t="s">
        <v>1149</v>
      </c>
      <c r="S3844">
        <v>-73.37</v>
      </c>
      <c r="T3844" s="8">
        <f t="shared" si="60"/>
        <v>-36.685000000000002</v>
      </c>
    </row>
    <row r="3845" spans="1:20" x14ac:dyDescent="0.2">
      <c r="A3845">
        <v>2016</v>
      </c>
      <c r="B3845">
        <v>1</v>
      </c>
      <c r="C3845" t="s">
        <v>1150</v>
      </c>
      <c r="S3845">
        <v>-54.88</v>
      </c>
      <c r="T3845" s="8">
        <f t="shared" si="60"/>
        <v>-27.44</v>
      </c>
    </row>
    <row r="3846" spans="1:20" x14ac:dyDescent="0.2">
      <c r="A3846">
        <v>2016</v>
      </c>
      <c r="B3846">
        <v>1</v>
      </c>
      <c r="C3846" t="s">
        <v>1150</v>
      </c>
      <c r="S3846">
        <v>-16.8</v>
      </c>
      <c r="T3846" s="8">
        <f t="shared" si="60"/>
        <v>-8.4</v>
      </c>
    </row>
    <row r="3847" spans="1:20" x14ac:dyDescent="0.2">
      <c r="A3847">
        <v>2016</v>
      </c>
      <c r="B3847">
        <v>1</v>
      </c>
      <c r="C3847" t="s">
        <v>1150</v>
      </c>
      <c r="S3847">
        <v>-2.15</v>
      </c>
      <c r="T3847" s="8">
        <f t="shared" si="60"/>
        <v>-1.075</v>
      </c>
    </row>
    <row r="3848" spans="1:20" x14ac:dyDescent="0.2">
      <c r="A3848">
        <v>2016</v>
      </c>
      <c r="B3848">
        <v>1</v>
      </c>
      <c r="C3848" t="s">
        <v>1150</v>
      </c>
      <c r="S3848">
        <v>-272.85000000000002</v>
      </c>
      <c r="T3848" s="8">
        <f t="shared" si="60"/>
        <v>-136.42500000000001</v>
      </c>
    </row>
    <row r="3849" spans="1:20" x14ac:dyDescent="0.2">
      <c r="A3849">
        <v>2016</v>
      </c>
      <c r="B3849">
        <v>1</v>
      </c>
      <c r="C3849" t="s">
        <v>1150</v>
      </c>
      <c r="S3849">
        <v>-1.79</v>
      </c>
      <c r="T3849" s="8">
        <f t="shared" si="60"/>
        <v>-0.89500000000000002</v>
      </c>
    </row>
    <row r="3850" spans="1:20" x14ac:dyDescent="0.2">
      <c r="A3850">
        <v>2016</v>
      </c>
      <c r="B3850">
        <v>1</v>
      </c>
      <c r="C3850" t="s">
        <v>378</v>
      </c>
      <c r="D3850" t="s">
        <v>379</v>
      </c>
      <c r="E3850" t="s">
        <v>380</v>
      </c>
      <c r="F3850" t="s">
        <v>26</v>
      </c>
      <c r="G3850" t="s">
        <v>1151</v>
      </c>
      <c r="H3850" t="s">
        <v>1152</v>
      </c>
      <c r="I3850" t="s">
        <v>28</v>
      </c>
      <c r="J3850" t="s">
        <v>29</v>
      </c>
      <c r="K3850" t="s">
        <v>381</v>
      </c>
      <c r="L3850" t="s">
        <v>1153</v>
      </c>
      <c r="M3850">
        <v>100</v>
      </c>
      <c r="N3850" t="s">
        <v>32</v>
      </c>
      <c r="O3850">
        <v>194.75</v>
      </c>
      <c r="P3850">
        <v>1.5</v>
      </c>
      <c r="S3850">
        <v>2.92</v>
      </c>
      <c r="T3850" s="8">
        <f t="shared" si="60"/>
        <v>1.46</v>
      </c>
    </row>
    <row r="3851" spans="1:20" x14ac:dyDescent="0.2">
      <c r="A3851">
        <v>2016</v>
      </c>
      <c r="B3851">
        <v>1</v>
      </c>
      <c r="C3851" t="s">
        <v>378</v>
      </c>
      <c r="D3851" t="s">
        <v>379</v>
      </c>
      <c r="E3851" t="s">
        <v>380</v>
      </c>
      <c r="F3851" t="s">
        <v>26</v>
      </c>
      <c r="G3851" t="s">
        <v>22</v>
      </c>
      <c r="H3851" t="s">
        <v>1154</v>
      </c>
      <c r="I3851" t="s">
        <v>28</v>
      </c>
      <c r="J3851" t="s">
        <v>29</v>
      </c>
      <c r="K3851" t="s">
        <v>381</v>
      </c>
      <c r="L3851" t="s">
        <v>1155</v>
      </c>
      <c r="M3851">
        <v>100</v>
      </c>
      <c r="N3851" t="s">
        <v>32</v>
      </c>
      <c r="O3851">
        <v>-327</v>
      </c>
      <c r="P3851">
        <v>1.5</v>
      </c>
      <c r="R3851" t="s">
        <v>1156</v>
      </c>
      <c r="S3851">
        <v>-4.91</v>
      </c>
      <c r="T3851" s="8">
        <f t="shared" si="60"/>
        <v>-2.4550000000000001</v>
      </c>
    </row>
    <row r="3852" spans="1:20" x14ac:dyDescent="0.2">
      <c r="A3852">
        <v>2016</v>
      </c>
      <c r="B3852">
        <v>1</v>
      </c>
      <c r="C3852" t="s">
        <v>378</v>
      </c>
      <c r="D3852" t="s">
        <v>379</v>
      </c>
      <c r="E3852" t="s">
        <v>380</v>
      </c>
      <c r="F3852" t="s">
        <v>26</v>
      </c>
      <c r="G3852" t="s">
        <v>22</v>
      </c>
      <c r="H3852" t="s">
        <v>1154</v>
      </c>
      <c r="I3852" t="s">
        <v>28</v>
      </c>
      <c r="J3852" t="s">
        <v>29</v>
      </c>
      <c r="K3852" t="s">
        <v>381</v>
      </c>
      <c r="L3852" t="s">
        <v>815</v>
      </c>
      <c r="M3852">
        <v>100</v>
      </c>
      <c r="N3852" t="s">
        <v>32</v>
      </c>
      <c r="O3852">
        <v>89.37</v>
      </c>
      <c r="P3852">
        <v>1.5</v>
      </c>
      <c r="R3852" t="s">
        <v>574</v>
      </c>
      <c r="S3852">
        <v>1.34</v>
      </c>
      <c r="T3852" s="8">
        <f t="shared" si="60"/>
        <v>0.67</v>
      </c>
    </row>
    <row r="3853" spans="1:20" x14ac:dyDescent="0.2">
      <c r="A3853">
        <v>2016</v>
      </c>
      <c r="B3853">
        <v>1</v>
      </c>
      <c r="C3853" t="s">
        <v>378</v>
      </c>
      <c r="D3853" t="s">
        <v>379</v>
      </c>
      <c r="E3853" t="s">
        <v>380</v>
      </c>
      <c r="F3853" t="s">
        <v>26</v>
      </c>
      <c r="G3853" t="s">
        <v>22</v>
      </c>
      <c r="H3853" t="s">
        <v>1157</v>
      </c>
      <c r="I3853" t="s">
        <v>28</v>
      </c>
      <c r="J3853" t="s">
        <v>29</v>
      </c>
      <c r="K3853" t="s">
        <v>381</v>
      </c>
      <c r="L3853" t="s">
        <v>1158</v>
      </c>
      <c r="M3853">
        <v>100</v>
      </c>
      <c r="N3853" t="s">
        <v>32</v>
      </c>
      <c r="O3853">
        <v>654</v>
      </c>
      <c r="P3853">
        <v>1.5</v>
      </c>
      <c r="R3853" t="s">
        <v>217</v>
      </c>
      <c r="S3853">
        <v>9.81</v>
      </c>
      <c r="T3853" s="8">
        <f t="shared" si="60"/>
        <v>4.9050000000000002</v>
      </c>
    </row>
    <row r="3854" spans="1:20" x14ac:dyDescent="0.2">
      <c r="A3854">
        <v>2016</v>
      </c>
      <c r="B3854">
        <v>1</v>
      </c>
      <c r="C3854" t="s">
        <v>378</v>
      </c>
      <c r="D3854" t="s">
        <v>379</v>
      </c>
      <c r="E3854" t="s">
        <v>380</v>
      </c>
      <c r="F3854" t="s">
        <v>26</v>
      </c>
      <c r="G3854" t="s">
        <v>22</v>
      </c>
      <c r="H3854" t="s">
        <v>1157</v>
      </c>
      <c r="I3854" t="s">
        <v>28</v>
      </c>
      <c r="J3854" t="s">
        <v>29</v>
      </c>
      <c r="K3854" t="s">
        <v>381</v>
      </c>
      <c r="L3854" t="s">
        <v>363</v>
      </c>
      <c r="M3854">
        <v>100</v>
      </c>
      <c r="N3854" t="s">
        <v>32</v>
      </c>
      <c r="O3854">
        <v>-327</v>
      </c>
      <c r="P3854">
        <v>1.5</v>
      </c>
      <c r="R3854" t="s">
        <v>1156</v>
      </c>
      <c r="S3854">
        <v>-4.91</v>
      </c>
      <c r="T3854" s="8">
        <f t="shared" si="60"/>
        <v>-2.4550000000000001</v>
      </c>
    </row>
    <row r="3855" spans="1:20" x14ac:dyDescent="0.2">
      <c r="A3855">
        <v>2016</v>
      </c>
      <c r="B3855">
        <v>1</v>
      </c>
      <c r="C3855" t="s">
        <v>378</v>
      </c>
      <c r="D3855" t="s">
        <v>379</v>
      </c>
      <c r="E3855" t="s">
        <v>380</v>
      </c>
      <c r="F3855" t="s">
        <v>26</v>
      </c>
      <c r="G3855" t="s">
        <v>22</v>
      </c>
      <c r="H3855" t="s">
        <v>1157</v>
      </c>
      <c r="I3855" t="s">
        <v>28</v>
      </c>
      <c r="J3855" t="s">
        <v>29</v>
      </c>
      <c r="K3855" t="s">
        <v>381</v>
      </c>
      <c r="L3855" t="s">
        <v>1159</v>
      </c>
      <c r="M3855">
        <v>100</v>
      </c>
      <c r="N3855" t="s">
        <v>32</v>
      </c>
      <c r="O3855">
        <v>2131.1999999999998</v>
      </c>
      <c r="P3855">
        <v>1.5</v>
      </c>
      <c r="R3855" t="s">
        <v>172</v>
      </c>
      <c r="S3855">
        <v>31.97</v>
      </c>
      <c r="T3855" s="8">
        <f t="shared" si="60"/>
        <v>15.984999999999999</v>
      </c>
    </row>
    <row r="3856" spans="1:20" x14ac:dyDescent="0.2">
      <c r="A3856">
        <v>2016</v>
      </c>
      <c r="B3856">
        <v>1</v>
      </c>
      <c r="C3856" t="s">
        <v>378</v>
      </c>
      <c r="D3856" t="s">
        <v>379</v>
      </c>
      <c r="E3856" t="s">
        <v>380</v>
      </c>
      <c r="F3856" t="s">
        <v>26</v>
      </c>
      <c r="G3856" t="s">
        <v>22</v>
      </c>
      <c r="H3856" t="s">
        <v>1160</v>
      </c>
      <c r="I3856" t="s">
        <v>28</v>
      </c>
      <c r="J3856" t="s">
        <v>29</v>
      </c>
      <c r="K3856" t="s">
        <v>381</v>
      </c>
      <c r="L3856" t="s">
        <v>666</v>
      </c>
      <c r="M3856">
        <v>100</v>
      </c>
      <c r="N3856" t="s">
        <v>32</v>
      </c>
      <c r="O3856">
        <v>163.06</v>
      </c>
      <c r="P3856">
        <v>1.5</v>
      </c>
      <c r="S3856">
        <v>2.4500000000000002</v>
      </c>
      <c r="T3856" s="8">
        <f t="shared" si="60"/>
        <v>1.2250000000000001</v>
      </c>
    </row>
    <row r="3857" spans="1:20" x14ac:dyDescent="0.2">
      <c r="A3857">
        <v>2016</v>
      </c>
      <c r="B3857">
        <v>1</v>
      </c>
      <c r="C3857" t="s">
        <v>378</v>
      </c>
      <c r="D3857" t="s">
        <v>379</v>
      </c>
      <c r="E3857" t="s">
        <v>380</v>
      </c>
      <c r="F3857" t="s">
        <v>26</v>
      </c>
      <c r="G3857" t="s">
        <v>22</v>
      </c>
      <c r="H3857" t="s">
        <v>1160</v>
      </c>
      <c r="I3857" t="s">
        <v>28</v>
      </c>
      <c r="J3857" t="s">
        <v>29</v>
      </c>
      <c r="K3857" t="s">
        <v>381</v>
      </c>
      <c r="L3857" t="s">
        <v>666</v>
      </c>
      <c r="M3857">
        <v>100</v>
      </c>
      <c r="N3857" t="s">
        <v>32</v>
      </c>
      <c r="O3857">
        <v>-0.66</v>
      </c>
      <c r="P3857">
        <v>1.5</v>
      </c>
      <c r="S3857">
        <v>-0.01</v>
      </c>
      <c r="T3857" s="8">
        <f t="shared" si="60"/>
        <v>-5.0000000000000001E-3</v>
      </c>
    </row>
    <row r="3858" spans="1:20" x14ac:dyDescent="0.2">
      <c r="A3858">
        <v>2016</v>
      </c>
      <c r="B3858">
        <v>1</v>
      </c>
      <c r="C3858" t="s">
        <v>378</v>
      </c>
      <c r="D3858" t="s">
        <v>379</v>
      </c>
      <c r="E3858" t="s">
        <v>380</v>
      </c>
      <c r="F3858" t="s">
        <v>26</v>
      </c>
      <c r="G3858" t="s">
        <v>22</v>
      </c>
      <c r="H3858" t="s">
        <v>1160</v>
      </c>
      <c r="I3858" t="s">
        <v>28</v>
      </c>
      <c r="J3858" t="s">
        <v>29</v>
      </c>
      <c r="K3858" t="s">
        <v>381</v>
      </c>
      <c r="L3858" t="s">
        <v>1161</v>
      </c>
      <c r="M3858">
        <v>100</v>
      </c>
      <c r="N3858" t="s">
        <v>32</v>
      </c>
      <c r="O3858">
        <v>91.91</v>
      </c>
      <c r="P3858">
        <v>1.5</v>
      </c>
      <c r="R3858" t="s">
        <v>33</v>
      </c>
      <c r="S3858">
        <v>1.38</v>
      </c>
      <c r="T3858" s="8">
        <f t="shared" si="60"/>
        <v>0.69</v>
      </c>
    </row>
    <row r="3859" spans="1:20" x14ac:dyDescent="0.2">
      <c r="A3859">
        <v>2016</v>
      </c>
      <c r="B3859">
        <v>1</v>
      </c>
      <c r="C3859" t="s">
        <v>378</v>
      </c>
      <c r="D3859" t="s">
        <v>379</v>
      </c>
      <c r="E3859" t="s">
        <v>380</v>
      </c>
      <c r="F3859" t="s">
        <v>26</v>
      </c>
      <c r="G3859" t="s">
        <v>22</v>
      </c>
      <c r="H3859" t="s">
        <v>1160</v>
      </c>
      <c r="I3859" t="s">
        <v>28</v>
      </c>
      <c r="J3859" t="s">
        <v>29</v>
      </c>
      <c r="K3859" t="s">
        <v>381</v>
      </c>
      <c r="L3859" t="s">
        <v>1161</v>
      </c>
      <c r="M3859">
        <v>100</v>
      </c>
      <c r="N3859" t="s">
        <v>32</v>
      </c>
      <c r="O3859">
        <v>1013.04</v>
      </c>
      <c r="P3859">
        <v>1.5</v>
      </c>
      <c r="R3859" t="s">
        <v>621</v>
      </c>
      <c r="S3859">
        <v>15.2</v>
      </c>
      <c r="T3859" s="8">
        <f t="shared" si="60"/>
        <v>7.6</v>
      </c>
    </row>
    <row r="3860" spans="1:20" x14ac:dyDescent="0.2">
      <c r="A3860">
        <v>2016</v>
      </c>
      <c r="B3860">
        <v>1</v>
      </c>
      <c r="C3860" t="s">
        <v>378</v>
      </c>
      <c r="D3860" t="s">
        <v>379</v>
      </c>
      <c r="E3860" t="s">
        <v>380</v>
      </c>
      <c r="F3860" t="s">
        <v>26</v>
      </c>
      <c r="G3860" t="s">
        <v>22</v>
      </c>
      <c r="H3860" t="s">
        <v>1160</v>
      </c>
      <c r="I3860" t="s">
        <v>28</v>
      </c>
      <c r="J3860" t="s">
        <v>29</v>
      </c>
      <c r="K3860" t="s">
        <v>381</v>
      </c>
      <c r="L3860" t="s">
        <v>666</v>
      </c>
      <c r="M3860">
        <v>100</v>
      </c>
      <c r="N3860" t="s">
        <v>32</v>
      </c>
      <c r="O3860">
        <v>169.86</v>
      </c>
      <c r="P3860">
        <v>1.5</v>
      </c>
      <c r="S3860">
        <v>2.5499999999999998</v>
      </c>
      <c r="T3860" s="8">
        <f t="shared" si="60"/>
        <v>1.2749999999999999</v>
      </c>
    </row>
    <row r="3861" spans="1:20" x14ac:dyDescent="0.2">
      <c r="A3861">
        <v>2016</v>
      </c>
      <c r="B3861">
        <v>1</v>
      </c>
      <c r="C3861" t="s">
        <v>378</v>
      </c>
      <c r="D3861" t="s">
        <v>379</v>
      </c>
      <c r="E3861" t="s">
        <v>380</v>
      </c>
      <c r="F3861" t="s">
        <v>26</v>
      </c>
      <c r="G3861" t="s">
        <v>22</v>
      </c>
      <c r="H3861" t="s">
        <v>1162</v>
      </c>
      <c r="I3861" t="s">
        <v>28</v>
      </c>
      <c r="J3861" t="s">
        <v>29</v>
      </c>
      <c r="K3861" t="s">
        <v>381</v>
      </c>
      <c r="L3861" t="s">
        <v>1163</v>
      </c>
      <c r="M3861">
        <v>100</v>
      </c>
      <c r="N3861" t="s">
        <v>32</v>
      </c>
      <c r="O3861">
        <v>113.08</v>
      </c>
      <c r="P3861">
        <v>1.5</v>
      </c>
      <c r="R3861" t="s">
        <v>521</v>
      </c>
      <c r="S3861">
        <v>1.7</v>
      </c>
      <c r="T3861" s="8">
        <f t="shared" si="60"/>
        <v>0.85</v>
      </c>
    </row>
    <row r="3862" spans="1:20" x14ac:dyDescent="0.2">
      <c r="A3862">
        <v>2016</v>
      </c>
      <c r="B3862">
        <v>1</v>
      </c>
      <c r="C3862" t="s">
        <v>378</v>
      </c>
      <c r="D3862" t="s">
        <v>379</v>
      </c>
      <c r="E3862" t="s">
        <v>380</v>
      </c>
      <c r="F3862" t="s">
        <v>26</v>
      </c>
      <c r="G3862" t="s">
        <v>22</v>
      </c>
      <c r="H3862" t="s">
        <v>1162</v>
      </c>
      <c r="I3862" t="s">
        <v>28</v>
      </c>
      <c r="J3862" t="s">
        <v>29</v>
      </c>
      <c r="K3862" t="s">
        <v>381</v>
      </c>
      <c r="L3862" t="s">
        <v>1164</v>
      </c>
      <c r="M3862">
        <v>100</v>
      </c>
      <c r="N3862" t="s">
        <v>32</v>
      </c>
      <c r="O3862">
        <v>327</v>
      </c>
      <c r="P3862">
        <v>1.5</v>
      </c>
      <c r="R3862" t="s">
        <v>628</v>
      </c>
      <c r="S3862">
        <v>4.91</v>
      </c>
      <c r="T3862" s="8">
        <f t="shared" si="60"/>
        <v>2.4550000000000001</v>
      </c>
    </row>
    <row r="3863" spans="1:20" x14ac:dyDescent="0.2">
      <c r="A3863">
        <v>2016</v>
      </c>
      <c r="B3863">
        <v>1</v>
      </c>
      <c r="C3863" t="s">
        <v>378</v>
      </c>
      <c r="D3863" t="s">
        <v>379</v>
      </c>
      <c r="E3863" t="s">
        <v>380</v>
      </c>
      <c r="F3863" t="s">
        <v>26</v>
      </c>
      <c r="G3863" t="s">
        <v>22</v>
      </c>
      <c r="H3863" t="s">
        <v>1162</v>
      </c>
      <c r="I3863" t="s">
        <v>28</v>
      </c>
      <c r="J3863" t="s">
        <v>29</v>
      </c>
      <c r="K3863" t="s">
        <v>381</v>
      </c>
      <c r="L3863" t="s">
        <v>1163</v>
      </c>
      <c r="M3863">
        <v>100</v>
      </c>
      <c r="N3863" t="s">
        <v>32</v>
      </c>
      <c r="O3863">
        <v>521.17999999999995</v>
      </c>
      <c r="P3863">
        <v>1.5</v>
      </c>
      <c r="R3863" t="s">
        <v>495</v>
      </c>
      <c r="S3863">
        <v>7.82</v>
      </c>
      <c r="T3863" s="8">
        <f t="shared" si="60"/>
        <v>3.91</v>
      </c>
    </row>
    <row r="3864" spans="1:20" x14ac:dyDescent="0.2">
      <c r="A3864">
        <v>2016</v>
      </c>
      <c r="B3864">
        <v>1</v>
      </c>
      <c r="C3864" t="s">
        <v>378</v>
      </c>
      <c r="D3864" t="s">
        <v>379</v>
      </c>
      <c r="E3864" t="s">
        <v>380</v>
      </c>
      <c r="F3864" t="s">
        <v>26</v>
      </c>
      <c r="G3864" t="s">
        <v>22</v>
      </c>
      <c r="H3864" t="s">
        <v>1165</v>
      </c>
      <c r="I3864" t="s">
        <v>28</v>
      </c>
      <c r="J3864" t="s">
        <v>29</v>
      </c>
      <c r="K3864" t="s">
        <v>381</v>
      </c>
      <c r="L3864" t="s">
        <v>333</v>
      </c>
      <c r="M3864">
        <v>100</v>
      </c>
      <c r="N3864" t="s">
        <v>32</v>
      </c>
      <c r="O3864">
        <v>9411.34</v>
      </c>
      <c r="P3864">
        <v>1.5</v>
      </c>
      <c r="R3864">
        <v>1831</v>
      </c>
      <c r="S3864">
        <v>141.16999999999999</v>
      </c>
      <c r="T3864" s="8">
        <f t="shared" si="60"/>
        <v>70.584999999999994</v>
      </c>
    </row>
    <row r="3865" spans="1:20" x14ac:dyDescent="0.2">
      <c r="A3865">
        <v>2016</v>
      </c>
      <c r="B3865">
        <v>1</v>
      </c>
      <c r="C3865" t="s">
        <v>378</v>
      </c>
      <c r="D3865" t="s">
        <v>379</v>
      </c>
      <c r="E3865" t="s">
        <v>380</v>
      </c>
      <c r="F3865" t="s">
        <v>26</v>
      </c>
      <c r="G3865" t="s">
        <v>22</v>
      </c>
      <c r="H3865" t="s">
        <v>1165</v>
      </c>
      <c r="I3865" t="s">
        <v>28</v>
      </c>
      <c r="J3865" t="s">
        <v>29</v>
      </c>
      <c r="K3865" t="s">
        <v>381</v>
      </c>
      <c r="L3865" t="s">
        <v>1166</v>
      </c>
      <c r="M3865">
        <v>100</v>
      </c>
      <c r="N3865" t="s">
        <v>32</v>
      </c>
      <c r="O3865">
        <v>3840</v>
      </c>
      <c r="P3865">
        <v>1.5</v>
      </c>
      <c r="R3865" t="s">
        <v>1167</v>
      </c>
      <c r="S3865">
        <v>57.6</v>
      </c>
      <c r="T3865" s="8">
        <f t="shared" si="60"/>
        <v>28.8</v>
      </c>
    </row>
    <row r="3866" spans="1:20" x14ac:dyDescent="0.2">
      <c r="A3866">
        <v>2016</v>
      </c>
      <c r="B3866">
        <v>1</v>
      </c>
      <c r="C3866" t="s">
        <v>378</v>
      </c>
      <c r="D3866" t="s">
        <v>379</v>
      </c>
      <c r="E3866" t="s">
        <v>380</v>
      </c>
      <c r="F3866" t="s">
        <v>26</v>
      </c>
      <c r="G3866" t="s">
        <v>22</v>
      </c>
      <c r="H3866" t="s">
        <v>1165</v>
      </c>
      <c r="I3866" t="s">
        <v>28</v>
      </c>
      <c r="J3866" t="s">
        <v>29</v>
      </c>
      <c r="K3866" t="s">
        <v>381</v>
      </c>
      <c r="L3866" t="s">
        <v>1125</v>
      </c>
      <c r="M3866">
        <v>100</v>
      </c>
      <c r="N3866" t="s">
        <v>32</v>
      </c>
      <c r="O3866">
        <v>4435.8599999999997</v>
      </c>
      <c r="P3866">
        <v>1.5</v>
      </c>
      <c r="R3866" t="s">
        <v>1168</v>
      </c>
      <c r="S3866">
        <v>66.540000000000006</v>
      </c>
      <c r="T3866" s="8">
        <f t="shared" si="60"/>
        <v>33.270000000000003</v>
      </c>
    </row>
    <row r="3867" spans="1:20" x14ac:dyDescent="0.2">
      <c r="A3867">
        <v>2016</v>
      </c>
      <c r="B3867">
        <v>1</v>
      </c>
      <c r="C3867" t="s">
        <v>378</v>
      </c>
      <c r="D3867" t="s">
        <v>379</v>
      </c>
      <c r="E3867" t="s">
        <v>380</v>
      </c>
      <c r="F3867" t="s">
        <v>26</v>
      </c>
      <c r="G3867" t="s">
        <v>22</v>
      </c>
      <c r="H3867" t="s">
        <v>1165</v>
      </c>
      <c r="I3867" t="s">
        <v>28</v>
      </c>
      <c r="J3867" t="s">
        <v>29</v>
      </c>
      <c r="K3867" t="s">
        <v>381</v>
      </c>
      <c r="L3867" t="s">
        <v>1166</v>
      </c>
      <c r="M3867">
        <v>100</v>
      </c>
      <c r="N3867" t="s">
        <v>32</v>
      </c>
      <c r="O3867">
        <v>1204.8699999999999</v>
      </c>
      <c r="P3867">
        <v>1.5</v>
      </c>
      <c r="R3867" t="s">
        <v>33</v>
      </c>
      <c r="S3867">
        <v>18.07</v>
      </c>
      <c r="T3867" s="8">
        <f t="shared" si="60"/>
        <v>9.0350000000000001</v>
      </c>
    </row>
    <row r="3868" spans="1:20" x14ac:dyDescent="0.2">
      <c r="A3868">
        <v>2016</v>
      </c>
      <c r="B3868">
        <v>1</v>
      </c>
      <c r="C3868" t="s">
        <v>378</v>
      </c>
      <c r="D3868" t="s">
        <v>379</v>
      </c>
      <c r="E3868" t="s">
        <v>380</v>
      </c>
      <c r="F3868" t="s">
        <v>26</v>
      </c>
      <c r="G3868" t="s">
        <v>22</v>
      </c>
      <c r="H3868" t="s">
        <v>1165</v>
      </c>
      <c r="I3868" t="s">
        <v>28</v>
      </c>
      <c r="J3868" t="s">
        <v>29</v>
      </c>
      <c r="K3868" t="s">
        <v>381</v>
      </c>
      <c r="L3868" t="s">
        <v>333</v>
      </c>
      <c r="M3868">
        <v>100</v>
      </c>
      <c r="N3868" t="s">
        <v>32</v>
      </c>
      <c r="O3868">
        <v>3096.12</v>
      </c>
      <c r="P3868">
        <v>1.5</v>
      </c>
      <c r="R3868" t="s">
        <v>33</v>
      </c>
      <c r="S3868">
        <v>46.44</v>
      </c>
      <c r="T3868" s="8">
        <f t="shared" si="60"/>
        <v>23.22</v>
      </c>
    </row>
    <row r="3869" spans="1:20" x14ac:dyDescent="0.2">
      <c r="A3869">
        <v>2016</v>
      </c>
      <c r="B3869">
        <v>1</v>
      </c>
      <c r="C3869" t="s">
        <v>378</v>
      </c>
      <c r="D3869" t="s">
        <v>379</v>
      </c>
      <c r="E3869" t="s">
        <v>380</v>
      </c>
      <c r="F3869" t="s">
        <v>26</v>
      </c>
      <c r="G3869" t="s">
        <v>22</v>
      </c>
      <c r="H3869" t="s">
        <v>1165</v>
      </c>
      <c r="I3869" t="s">
        <v>28</v>
      </c>
      <c r="J3869" t="s">
        <v>29</v>
      </c>
      <c r="K3869" t="s">
        <v>381</v>
      </c>
      <c r="L3869" t="s">
        <v>1125</v>
      </c>
      <c r="M3869">
        <v>100</v>
      </c>
      <c r="N3869" t="s">
        <v>32</v>
      </c>
      <c r="O3869">
        <v>-796.5</v>
      </c>
      <c r="P3869">
        <v>1.5</v>
      </c>
      <c r="R3869" t="s">
        <v>1156</v>
      </c>
      <c r="S3869">
        <v>-11.95</v>
      </c>
      <c r="T3869" s="8">
        <f t="shared" si="60"/>
        <v>-5.9749999999999996</v>
      </c>
    </row>
    <row r="3870" spans="1:20" x14ac:dyDescent="0.2">
      <c r="A3870">
        <v>2016</v>
      </c>
      <c r="B3870">
        <v>1</v>
      </c>
      <c r="C3870" t="s">
        <v>378</v>
      </c>
      <c r="D3870" t="s">
        <v>379</v>
      </c>
      <c r="E3870" t="s">
        <v>380</v>
      </c>
      <c r="F3870" t="s">
        <v>26</v>
      </c>
      <c r="G3870" t="s">
        <v>22</v>
      </c>
      <c r="H3870" t="s">
        <v>1165</v>
      </c>
      <c r="I3870" t="s">
        <v>28</v>
      </c>
      <c r="J3870" t="s">
        <v>29</v>
      </c>
      <c r="K3870" t="s">
        <v>381</v>
      </c>
      <c r="L3870" t="s">
        <v>1080</v>
      </c>
      <c r="M3870">
        <v>100</v>
      </c>
      <c r="N3870" t="s">
        <v>32</v>
      </c>
      <c r="O3870">
        <v>2955</v>
      </c>
      <c r="P3870">
        <v>1.5</v>
      </c>
      <c r="R3870" t="s">
        <v>217</v>
      </c>
      <c r="S3870">
        <v>44.33</v>
      </c>
      <c r="T3870" s="8">
        <f t="shared" si="60"/>
        <v>22.164999999999999</v>
      </c>
    </row>
    <row r="3871" spans="1:20" x14ac:dyDescent="0.2">
      <c r="A3871">
        <v>2016</v>
      </c>
      <c r="B3871">
        <v>1</v>
      </c>
      <c r="C3871" t="s">
        <v>378</v>
      </c>
      <c r="D3871" t="s">
        <v>379</v>
      </c>
      <c r="E3871" t="s">
        <v>380</v>
      </c>
      <c r="F3871" t="s">
        <v>26</v>
      </c>
      <c r="G3871" t="s">
        <v>22</v>
      </c>
      <c r="H3871" t="s">
        <v>1165</v>
      </c>
      <c r="I3871" t="s">
        <v>28</v>
      </c>
      <c r="J3871" t="s">
        <v>29</v>
      </c>
      <c r="K3871" t="s">
        <v>381</v>
      </c>
      <c r="L3871" t="s">
        <v>1169</v>
      </c>
      <c r="M3871">
        <v>100</v>
      </c>
      <c r="N3871" t="s">
        <v>32</v>
      </c>
      <c r="O3871">
        <v>127.05</v>
      </c>
      <c r="P3871">
        <v>1.5</v>
      </c>
      <c r="R3871" t="s">
        <v>92</v>
      </c>
      <c r="S3871">
        <v>1.91</v>
      </c>
      <c r="T3871" s="8">
        <f t="shared" si="60"/>
        <v>0.95499999999999996</v>
      </c>
    </row>
    <row r="3872" spans="1:20" x14ac:dyDescent="0.2">
      <c r="A3872">
        <v>2016</v>
      </c>
      <c r="B3872">
        <v>1</v>
      </c>
      <c r="C3872" t="s">
        <v>378</v>
      </c>
      <c r="D3872" t="s">
        <v>379</v>
      </c>
      <c r="E3872" t="s">
        <v>380</v>
      </c>
      <c r="F3872" t="s">
        <v>26</v>
      </c>
      <c r="G3872" t="s">
        <v>22</v>
      </c>
      <c r="H3872" t="s">
        <v>1165</v>
      </c>
      <c r="I3872" t="s">
        <v>28</v>
      </c>
      <c r="J3872" t="s">
        <v>29</v>
      </c>
      <c r="K3872" t="s">
        <v>381</v>
      </c>
      <c r="L3872" t="s">
        <v>1125</v>
      </c>
      <c r="M3872">
        <v>100</v>
      </c>
      <c r="N3872" t="s">
        <v>32</v>
      </c>
      <c r="O3872">
        <v>4273.62</v>
      </c>
      <c r="P3872">
        <v>1.5</v>
      </c>
      <c r="R3872" t="s">
        <v>33</v>
      </c>
      <c r="S3872">
        <v>64.099999999999994</v>
      </c>
      <c r="T3872" s="8">
        <f t="shared" si="60"/>
        <v>32.049999999999997</v>
      </c>
    </row>
    <row r="3873" spans="1:20" x14ac:dyDescent="0.2">
      <c r="A3873">
        <v>2016</v>
      </c>
      <c r="B3873">
        <v>1</v>
      </c>
      <c r="C3873" t="s">
        <v>378</v>
      </c>
      <c r="D3873" t="s">
        <v>379</v>
      </c>
      <c r="E3873" t="s">
        <v>380</v>
      </c>
      <c r="F3873" t="s">
        <v>26</v>
      </c>
      <c r="G3873" t="s">
        <v>22</v>
      </c>
      <c r="H3873" t="s">
        <v>1165</v>
      </c>
      <c r="I3873" t="s">
        <v>28</v>
      </c>
      <c r="J3873" t="s">
        <v>29</v>
      </c>
      <c r="K3873" t="s">
        <v>381</v>
      </c>
      <c r="L3873" t="s">
        <v>1125</v>
      </c>
      <c r="M3873">
        <v>100</v>
      </c>
      <c r="N3873" t="s">
        <v>32</v>
      </c>
      <c r="O3873">
        <v>-242.06</v>
      </c>
      <c r="P3873">
        <v>1.5</v>
      </c>
      <c r="R3873" t="s">
        <v>330</v>
      </c>
      <c r="S3873">
        <v>-3.63</v>
      </c>
      <c r="T3873" s="8">
        <f t="shared" si="60"/>
        <v>-1.8149999999999999</v>
      </c>
    </row>
    <row r="3874" spans="1:20" x14ac:dyDescent="0.2">
      <c r="A3874">
        <v>2016</v>
      </c>
      <c r="B3874">
        <v>1</v>
      </c>
      <c r="C3874" t="s">
        <v>378</v>
      </c>
      <c r="D3874" t="s">
        <v>379</v>
      </c>
      <c r="E3874" t="s">
        <v>380</v>
      </c>
      <c r="F3874" t="s">
        <v>26</v>
      </c>
      <c r="G3874" t="s">
        <v>22</v>
      </c>
      <c r="H3874" t="s">
        <v>1165</v>
      </c>
      <c r="I3874" t="s">
        <v>28</v>
      </c>
      <c r="J3874" t="s">
        <v>29</v>
      </c>
      <c r="K3874" t="s">
        <v>381</v>
      </c>
      <c r="L3874" t="s">
        <v>1170</v>
      </c>
      <c r="M3874">
        <v>100</v>
      </c>
      <c r="N3874" t="s">
        <v>32</v>
      </c>
      <c r="O3874">
        <v>264.48</v>
      </c>
      <c r="P3874">
        <v>1.5</v>
      </c>
      <c r="R3874" t="s">
        <v>873</v>
      </c>
      <c r="S3874">
        <v>3.97</v>
      </c>
      <c r="T3874" s="8">
        <f t="shared" si="60"/>
        <v>1.9850000000000001</v>
      </c>
    </row>
    <row r="3875" spans="1:20" x14ac:dyDescent="0.2">
      <c r="A3875">
        <v>2016</v>
      </c>
      <c r="B3875">
        <v>1</v>
      </c>
      <c r="C3875" t="s">
        <v>378</v>
      </c>
      <c r="D3875" t="s">
        <v>379</v>
      </c>
      <c r="E3875" t="s">
        <v>380</v>
      </c>
      <c r="F3875" t="s">
        <v>26</v>
      </c>
      <c r="G3875" t="s">
        <v>22</v>
      </c>
      <c r="H3875" t="s">
        <v>1165</v>
      </c>
      <c r="I3875" t="s">
        <v>28</v>
      </c>
      <c r="J3875" t="s">
        <v>29</v>
      </c>
      <c r="K3875" t="s">
        <v>381</v>
      </c>
      <c r="L3875" t="s">
        <v>1129</v>
      </c>
      <c r="M3875">
        <v>100</v>
      </c>
      <c r="N3875" t="s">
        <v>32</v>
      </c>
      <c r="O3875">
        <v>1653.96</v>
      </c>
      <c r="P3875">
        <v>1.5</v>
      </c>
      <c r="R3875" t="s">
        <v>797</v>
      </c>
      <c r="S3875">
        <v>24.81</v>
      </c>
      <c r="T3875" s="8">
        <f t="shared" si="60"/>
        <v>12.404999999999999</v>
      </c>
    </row>
    <row r="3876" spans="1:20" x14ac:dyDescent="0.2">
      <c r="A3876">
        <v>2016</v>
      </c>
      <c r="B3876">
        <v>1</v>
      </c>
      <c r="C3876" t="s">
        <v>378</v>
      </c>
      <c r="D3876" t="s">
        <v>379</v>
      </c>
      <c r="E3876" t="s">
        <v>380</v>
      </c>
      <c r="F3876" t="s">
        <v>26</v>
      </c>
      <c r="G3876" t="s">
        <v>22</v>
      </c>
      <c r="H3876" t="s">
        <v>1171</v>
      </c>
      <c r="I3876" t="s">
        <v>28</v>
      </c>
      <c r="J3876" t="s">
        <v>29</v>
      </c>
      <c r="K3876" t="s">
        <v>381</v>
      </c>
      <c r="L3876" t="s">
        <v>1120</v>
      </c>
      <c r="M3876">
        <v>100</v>
      </c>
      <c r="N3876" t="s">
        <v>32</v>
      </c>
      <c r="O3876">
        <v>28</v>
      </c>
      <c r="P3876">
        <v>1.5</v>
      </c>
      <c r="S3876">
        <v>0.42</v>
      </c>
      <c r="T3876" s="8">
        <f t="shared" si="60"/>
        <v>0.21</v>
      </c>
    </row>
    <row r="3877" spans="1:20" x14ac:dyDescent="0.2">
      <c r="A3877">
        <v>2016</v>
      </c>
      <c r="B3877">
        <v>1</v>
      </c>
      <c r="C3877" t="s">
        <v>378</v>
      </c>
      <c r="D3877" t="s">
        <v>379</v>
      </c>
      <c r="E3877" t="s">
        <v>380</v>
      </c>
      <c r="F3877" t="s">
        <v>26</v>
      </c>
      <c r="G3877" t="s">
        <v>22</v>
      </c>
      <c r="H3877" t="s">
        <v>1171</v>
      </c>
      <c r="I3877" t="s">
        <v>28</v>
      </c>
      <c r="J3877" t="s">
        <v>29</v>
      </c>
      <c r="K3877" t="s">
        <v>381</v>
      </c>
      <c r="L3877" t="s">
        <v>1120</v>
      </c>
      <c r="M3877">
        <v>100</v>
      </c>
      <c r="N3877" t="s">
        <v>32</v>
      </c>
      <c r="O3877">
        <v>103.32</v>
      </c>
      <c r="P3877">
        <v>1.5</v>
      </c>
      <c r="S3877">
        <v>1.55</v>
      </c>
      <c r="T3877" s="8">
        <f t="shared" si="60"/>
        <v>0.77500000000000002</v>
      </c>
    </row>
    <row r="3878" spans="1:20" x14ac:dyDescent="0.2">
      <c r="A3878">
        <v>2016</v>
      </c>
      <c r="B3878">
        <v>1</v>
      </c>
      <c r="C3878" t="s">
        <v>378</v>
      </c>
      <c r="D3878" t="s">
        <v>379</v>
      </c>
      <c r="E3878" t="s">
        <v>380</v>
      </c>
      <c r="F3878" t="s">
        <v>26</v>
      </c>
      <c r="G3878" t="s">
        <v>22</v>
      </c>
      <c r="H3878" t="s">
        <v>1171</v>
      </c>
      <c r="I3878" t="s">
        <v>28</v>
      </c>
      <c r="J3878" t="s">
        <v>29</v>
      </c>
      <c r="K3878" t="s">
        <v>381</v>
      </c>
      <c r="L3878" t="s">
        <v>1120</v>
      </c>
      <c r="M3878">
        <v>100</v>
      </c>
      <c r="N3878" t="s">
        <v>32</v>
      </c>
      <c r="O3878">
        <v>33.24</v>
      </c>
      <c r="P3878">
        <v>1.5</v>
      </c>
      <c r="S3878">
        <v>0.5</v>
      </c>
      <c r="T3878" s="8">
        <f t="shared" si="60"/>
        <v>0.25</v>
      </c>
    </row>
    <row r="3879" spans="1:20" x14ac:dyDescent="0.2">
      <c r="A3879">
        <v>2016</v>
      </c>
      <c r="B3879">
        <v>1</v>
      </c>
      <c r="C3879" t="s">
        <v>378</v>
      </c>
      <c r="D3879" t="s">
        <v>379</v>
      </c>
      <c r="E3879" t="s">
        <v>380</v>
      </c>
      <c r="F3879" t="s">
        <v>26</v>
      </c>
      <c r="G3879" t="s">
        <v>22</v>
      </c>
      <c r="H3879" t="s">
        <v>1172</v>
      </c>
      <c r="I3879" t="s">
        <v>28</v>
      </c>
      <c r="J3879" t="s">
        <v>29</v>
      </c>
      <c r="K3879" t="s">
        <v>381</v>
      </c>
      <c r="L3879" t="s">
        <v>242</v>
      </c>
      <c r="M3879">
        <v>100</v>
      </c>
      <c r="N3879" t="s">
        <v>32</v>
      </c>
      <c r="O3879">
        <v>261.60000000000002</v>
      </c>
      <c r="P3879">
        <v>1.5</v>
      </c>
      <c r="R3879" t="s">
        <v>580</v>
      </c>
      <c r="S3879">
        <v>3.92</v>
      </c>
      <c r="T3879" s="8">
        <f t="shared" si="60"/>
        <v>1.96</v>
      </c>
    </row>
    <row r="3880" spans="1:20" x14ac:dyDescent="0.2">
      <c r="A3880">
        <v>2016</v>
      </c>
      <c r="B3880">
        <v>1</v>
      </c>
      <c r="C3880" t="s">
        <v>378</v>
      </c>
      <c r="D3880" t="s">
        <v>379</v>
      </c>
      <c r="E3880" t="s">
        <v>380</v>
      </c>
      <c r="F3880" t="s">
        <v>26</v>
      </c>
      <c r="G3880" t="s">
        <v>22</v>
      </c>
      <c r="H3880" t="s">
        <v>1172</v>
      </c>
      <c r="I3880" t="s">
        <v>28</v>
      </c>
      <c r="J3880" t="s">
        <v>29</v>
      </c>
      <c r="K3880" t="s">
        <v>381</v>
      </c>
      <c r="L3880" t="s">
        <v>734</v>
      </c>
      <c r="M3880">
        <v>100</v>
      </c>
      <c r="N3880" t="s">
        <v>32</v>
      </c>
      <c r="O3880">
        <v>-327</v>
      </c>
      <c r="P3880">
        <v>1.5</v>
      </c>
      <c r="R3880" t="s">
        <v>1156</v>
      </c>
      <c r="S3880">
        <v>-4.91</v>
      </c>
      <c r="T3880" s="8">
        <f t="shared" si="60"/>
        <v>-2.4550000000000001</v>
      </c>
    </row>
    <row r="3881" spans="1:20" x14ac:dyDescent="0.2">
      <c r="A3881">
        <v>2016</v>
      </c>
      <c r="B3881">
        <v>1</v>
      </c>
      <c r="C3881" t="s">
        <v>378</v>
      </c>
      <c r="D3881" t="s">
        <v>379</v>
      </c>
      <c r="E3881" t="s">
        <v>380</v>
      </c>
      <c r="F3881" t="s">
        <v>26</v>
      </c>
      <c r="G3881" t="s">
        <v>22</v>
      </c>
      <c r="H3881" t="s">
        <v>1172</v>
      </c>
      <c r="I3881" t="s">
        <v>28</v>
      </c>
      <c r="J3881" t="s">
        <v>29</v>
      </c>
      <c r="K3881" t="s">
        <v>381</v>
      </c>
      <c r="L3881" t="s">
        <v>1173</v>
      </c>
      <c r="M3881">
        <v>100</v>
      </c>
      <c r="N3881" t="s">
        <v>32</v>
      </c>
      <c r="O3881">
        <v>327</v>
      </c>
      <c r="P3881">
        <v>1.5</v>
      </c>
      <c r="R3881" t="s">
        <v>628</v>
      </c>
      <c r="S3881">
        <v>4.91</v>
      </c>
      <c r="T3881" s="8">
        <f t="shared" si="60"/>
        <v>2.4550000000000001</v>
      </c>
    </row>
    <row r="3882" spans="1:20" x14ac:dyDescent="0.2">
      <c r="A3882">
        <v>2016</v>
      </c>
      <c r="B3882">
        <v>1</v>
      </c>
      <c r="C3882" t="s">
        <v>378</v>
      </c>
      <c r="D3882" t="s">
        <v>379</v>
      </c>
      <c r="E3882" t="s">
        <v>380</v>
      </c>
      <c r="F3882" t="s">
        <v>26</v>
      </c>
      <c r="G3882" t="s">
        <v>22</v>
      </c>
      <c r="H3882" t="s">
        <v>1172</v>
      </c>
      <c r="I3882" t="s">
        <v>28</v>
      </c>
      <c r="J3882" t="s">
        <v>29</v>
      </c>
      <c r="K3882" t="s">
        <v>381</v>
      </c>
      <c r="L3882" t="s">
        <v>1174</v>
      </c>
      <c r="M3882">
        <v>100</v>
      </c>
      <c r="N3882" t="s">
        <v>32</v>
      </c>
      <c r="O3882">
        <v>3595.16</v>
      </c>
      <c r="P3882">
        <v>1.5</v>
      </c>
      <c r="R3882">
        <v>1156</v>
      </c>
      <c r="S3882">
        <v>53.93</v>
      </c>
      <c r="T3882" s="8">
        <f t="shared" si="60"/>
        <v>26.965</v>
      </c>
    </row>
    <row r="3883" spans="1:20" x14ac:dyDescent="0.2">
      <c r="A3883">
        <v>2016</v>
      </c>
      <c r="B3883">
        <v>1</v>
      </c>
      <c r="C3883" t="s">
        <v>383</v>
      </c>
      <c r="D3883" t="s">
        <v>384</v>
      </c>
      <c r="E3883" t="s">
        <v>380</v>
      </c>
      <c r="F3883" t="s">
        <v>26</v>
      </c>
      <c r="G3883" t="s">
        <v>1151</v>
      </c>
      <c r="H3883" t="s">
        <v>1152</v>
      </c>
      <c r="I3883" t="s">
        <v>28</v>
      </c>
      <c r="J3883" t="s">
        <v>29</v>
      </c>
      <c r="K3883" t="s">
        <v>46</v>
      </c>
      <c r="L3883" t="s">
        <v>1153</v>
      </c>
      <c r="M3883">
        <v>100</v>
      </c>
      <c r="N3883" t="s">
        <v>32</v>
      </c>
      <c r="O3883">
        <v>95.92</v>
      </c>
      <c r="P3883">
        <v>1.5</v>
      </c>
      <c r="R3883" t="s">
        <v>99</v>
      </c>
      <c r="S3883">
        <v>1.44</v>
      </c>
      <c r="T3883" s="8">
        <f t="shared" si="60"/>
        <v>0.72</v>
      </c>
    </row>
    <row r="3884" spans="1:20" x14ac:dyDescent="0.2">
      <c r="A3884">
        <v>2016</v>
      </c>
      <c r="B3884">
        <v>1</v>
      </c>
      <c r="C3884" t="s">
        <v>383</v>
      </c>
      <c r="D3884" t="s">
        <v>384</v>
      </c>
      <c r="E3884" t="s">
        <v>380</v>
      </c>
      <c r="F3884" t="s">
        <v>26</v>
      </c>
      <c r="G3884" t="s">
        <v>1151</v>
      </c>
      <c r="H3884" t="s">
        <v>1152</v>
      </c>
      <c r="I3884" t="s">
        <v>28</v>
      </c>
      <c r="J3884" t="s">
        <v>29</v>
      </c>
      <c r="K3884" t="s">
        <v>46</v>
      </c>
      <c r="L3884" t="s">
        <v>1153</v>
      </c>
      <c r="M3884">
        <v>100</v>
      </c>
      <c r="N3884" t="s">
        <v>32</v>
      </c>
      <c r="O3884">
        <v>176.86</v>
      </c>
      <c r="P3884">
        <v>1.5</v>
      </c>
      <c r="R3884" t="s">
        <v>640</v>
      </c>
      <c r="S3884">
        <v>2.65</v>
      </c>
      <c r="T3884" s="8">
        <f t="shared" si="60"/>
        <v>1.325</v>
      </c>
    </row>
    <row r="3885" spans="1:20" x14ac:dyDescent="0.2">
      <c r="A3885">
        <v>2016</v>
      </c>
      <c r="B3885">
        <v>1</v>
      </c>
      <c r="C3885" t="s">
        <v>383</v>
      </c>
      <c r="D3885" t="s">
        <v>384</v>
      </c>
      <c r="E3885" t="s">
        <v>380</v>
      </c>
      <c r="F3885" t="s">
        <v>26</v>
      </c>
      <c r="G3885" t="s">
        <v>22</v>
      </c>
      <c r="H3885" t="s">
        <v>1175</v>
      </c>
      <c r="I3885" t="s">
        <v>28</v>
      </c>
      <c r="J3885" t="s">
        <v>29</v>
      </c>
      <c r="K3885" t="s">
        <v>46</v>
      </c>
      <c r="L3885" t="s">
        <v>1176</v>
      </c>
      <c r="M3885">
        <v>100</v>
      </c>
      <c r="N3885" t="s">
        <v>32</v>
      </c>
      <c r="O3885">
        <v>9883.44</v>
      </c>
      <c r="P3885">
        <v>1.5</v>
      </c>
      <c r="R3885">
        <v>1272</v>
      </c>
      <c r="S3885">
        <v>148.25</v>
      </c>
      <c r="T3885" s="8">
        <f t="shared" si="60"/>
        <v>74.125</v>
      </c>
    </row>
    <row r="3886" spans="1:20" x14ac:dyDescent="0.2">
      <c r="A3886">
        <v>2016</v>
      </c>
      <c r="B3886">
        <v>1</v>
      </c>
      <c r="C3886" t="s">
        <v>383</v>
      </c>
      <c r="D3886" t="s">
        <v>384</v>
      </c>
      <c r="E3886" t="s">
        <v>380</v>
      </c>
      <c r="F3886" t="s">
        <v>26</v>
      </c>
      <c r="G3886" t="s">
        <v>22</v>
      </c>
      <c r="H3886" t="s">
        <v>1160</v>
      </c>
      <c r="I3886" t="s">
        <v>28</v>
      </c>
      <c r="J3886" t="s">
        <v>29</v>
      </c>
      <c r="K3886" t="s">
        <v>46</v>
      </c>
      <c r="L3886" t="s">
        <v>666</v>
      </c>
      <c r="M3886">
        <v>100</v>
      </c>
      <c r="N3886" t="s">
        <v>32</v>
      </c>
      <c r="O3886">
        <v>143.88</v>
      </c>
      <c r="P3886">
        <v>1.5</v>
      </c>
      <c r="R3886" t="s">
        <v>129</v>
      </c>
      <c r="S3886">
        <v>2.16</v>
      </c>
      <c r="T3886" s="8">
        <f t="shared" si="60"/>
        <v>1.08</v>
      </c>
    </row>
    <row r="3887" spans="1:20" x14ac:dyDescent="0.2">
      <c r="A3887">
        <v>2016</v>
      </c>
      <c r="B3887">
        <v>1</v>
      </c>
      <c r="C3887" t="s">
        <v>383</v>
      </c>
      <c r="D3887" t="s">
        <v>384</v>
      </c>
      <c r="E3887" t="s">
        <v>380</v>
      </c>
      <c r="F3887" t="s">
        <v>26</v>
      </c>
      <c r="G3887" t="s">
        <v>22</v>
      </c>
      <c r="H3887" t="s">
        <v>1177</v>
      </c>
      <c r="I3887" t="s">
        <v>28</v>
      </c>
      <c r="J3887" t="s">
        <v>29</v>
      </c>
      <c r="K3887" t="s">
        <v>46</v>
      </c>
      <c r="L3887" t="s">
        <v>1178</v>
      </c>
      <c r="M3887">
        <v>100</v>
      </c>
      <c r="N3887" t="s">
        <v>32</v>
      </c>
      <c r="O3887">
        <v>18012.2</v>
      </c>
      <c r="P3887">
        <v>1.5</v>
      </c>
      <c r="R3887">
        <v>2260</v>
      </c>
      <c r="S3887">
        <v>270.18</v>
      </c>
      <c r="T3887" s="8">
        <f t="shared" si="60"/>
        <v>135.09</v>
      </c>
    </row>
    <row r="3888" spans="1:20" x14ac:dyDescent="0.2">
      <c r="A3888">
        <v>2016</v>
      </c>
      <c r="B3888">
        <v>1</v>
      </c>
      <c r="C3888" t="s">
        <v>383</v>
      </c>
      <c r="D3888" t="s">
        <v>384</v>
      </c>
      <c r="E3888" t="s">
        <v>380</v>
      </c>
      <c r="F3888" t="s">
        <v>26</v>
      </c>
      <c r="G3888" t="s">
        <v>22</v>
      </c>
      <c r="H3888" t="s">
        <v>1171</v>
      </c>
      <c r="I3888" t="s">
        <v>28</v>
      </c>
      <c r="J3888" t="s">
        <v>29</v>
      </c>
      <c r="K3888" t="s">
        <v>46</v>
      </c>
      <c r="L3888" t="s">
        <v>1120</v>
      </c>
      <c r="M3888">
        <v>100</v>
      </c>
      <c r="N3888" t="s">
        <v>32</v>
      </c>
      <c r="O3888">
        <v>59.95</v>
      </c>
      <c r="P3888">
        <v>1.5</v>
      </c>
      <c r="R3888" t="s">
        <v>71</v>
      </c>
      <c r="S3888">
        <v>0.9</v>
      </c>
      <c r="T3888" s="8">
        <f t="shared" si="60"/>
        <v>0.45</v>
      </c>
    </row>
    <row r="3889" spans="1:20" x14ac:dyDescent="0.2">
      <c r="A3889">
        <v>2016</v>
      </c>
      <c r="B3889">
        <v>1</v>
      </c>
      <c r="C3889" t="s">
        <v>383</v>
      </c>
      <c r="D3889" t="s">
        <v>384</v>
      </c>
      <c r="E3889" t="s">
        <v>380</v>
      </c>
      <c r="F3889" t="s">
        <v>26</v>
      </c>
      <c r="G3889" t="s">
        <v>22</v>
      </c>
      <c r="H3889" t="s">
        <v>1179</v>
      </c>
      <c r="I3889" t="s">
        <v>28</v>
      </c>
      <c r="J3889" t="s">
        <v>29</v>
      </c>
      <c r="K3889" t="s">
        <v>46</v>
      </c>
      <c r="L3889" t="s">
        <v>635</v>
      </c>
      <c r="M3889">
        <v>100</v>
      </c>
      <c r="N3889" t="s">
        <v>32</v>
      </c>
      <c r="O3889">
        <v>4898.3999999999996</v>
      </c>
      <c r="P3889">
        <v>1.5</v>
      </c>
      <c r="R3889" t="s">
        <v>1180</v>
      </c>
      <c r="S3889">
        <v>73.48</v>
      </c>
      <c r="T3889" s="8">
        <f t="shared" si="60"/>
        <v>36.74</v>
      </c>
    </row>
    <row r="3890" spans="1:20" x14ac:dyDescent="0.2">
      <c r="A3890">
        <v>2016</v>
      </c>
      <c r="B3890">
        <v>1</v>
      </c>
      <c r="C3890" t="s">
        <v>383</v>
      </c>
      <c r="D3890" t="s">
        <v>384</v>
      </c>
      <c r="E3890" t="s">
        <v>380</v>
      </c>
      <c r="F3890" t="s">
        <v>26</v>
      </c>
      <c r="G3890" t="s">
        <v>22</v>
      </c>
      <c r="H3890" t="s">
        <v>1181</v>
      </c>
      <c r="I3890" t="s">
        <v>28</v>
      </c>
      <c r="J3890" t="s">
        <v>29</v>
      </c>
      <c r="K3890" t="s">
        <v>46</v>
      </c>
      <c r="L3890" t="s">
        <v>1182</v>
      </c>
      <c r="M3890">
        <v>100</v>
      </c>
      <c r="N3890" t="s">
        <v>32</v>
      </c>
      <c r="O3890">
        <v>14071.4</v>
      </c>
      <c r="P3890">
        <v>1.5</v>
      </c>
      <c r="R3890">
        <v>1748</v>
      </c>
      <c r="S3890">
        <v>211.07</v>
      </c>
      <c r="T3890" s="8">
        <f t="shared" si="60"/>
        <v>105.535</v>
      </c>
    </row>
    <row r="3891" spans="1:20" x14ac:dyDescent="0.2">
      <c r="A3891">
        <v>2016</v>
      </c>
      <c r="B3891">
        <v>1</v>
      </c>
      <c r="C3891" t="s">
        <v>383</v>
      </c>
      <c r="D3891" t="s">
        <v>384</v>
      </c>
      <c r="E3891" t="s">
        <v>380</v>
      </c>
      <c r="F3891" t="s">
        <v>26</v>
      </c>
      <c r="G3891" t="s">
        <v>22</v>
      </c>
      <c r="H3891" t="s">
        <v>1183</v>
      </c>
      <c r="I3891" t="s">
        <v>28</v>
      </c>
      <c r="J3891" t="s">
        <v>29</v>
      </c>
      <c r="K3891" t="s">
        <v>46</v>
      </c>
      <c r="L3891" t="s">
        <v>957</v>
      </c>
      <c r="M3891">
        <v>100</v>
      </c>
      <c r="N3891" t="s">
        <v>32</v>
      </c>
      <c r="O3891">
        <v>59.96</v>
      </c>
      <c r="P3891">
        <v>1.5</v>
      </c>
      <c r="R3891" t="s">
        <v>61</v>
      </c>
      <c r="S3891">
        <v>0.9</v>
      </c>
      <c r="T3891" s="8">
        <f t="shared" si="60"/>
        <v>0.45</v>
      </c>
    </row>
    <row r="3892" spans="1:20" x14ac:dyDescent="0.2">
      <c r="A3892">
        <v>2016</v>
      </c>
      <c r="B3892">
        <v>1</v>
      </c>
      <c r="C3892" t="s">
        <v>383</v>
      </c>
      <c r="D3892" t="s">
        <v>384</v>
      </c>
      <c r="E3892" t="s">
        <v>380</v>
      </c>
      <c r="F3892" t="s">
        <v>26</v>
      </c>
      <c r="G3892" t="s">
        <v>22</v>
      </c>
      <c r="H3892" t="s">
        <v>1183</v>
      </c>
      <c r="I3892" t="s">
        <v>28</v>
      </c>
      <c r="J3892" t="s">
        <v>29</v>
      </c>
      <c r="K3892" t="s">
        <v>46</v>
      </c>
      <c r="L3892" t="s">
        <v>957</v>
      </c>
      <c r="M3892">
        <v>100</v>
      </c>
      <c r="N3892" t="s">
        <v>32</v>
      </c>
      <c r="O3892">
        <v>578.61</v>
      </c>
      <c r="P3892">
        <v>1.5</v>
      </c>
      <c r="R3892" t="s">
        <v>299</v>
      </c>
      <c r="S3892">
        <v>8.68</v>
      </c>
      <c r="T3892" s="8">
        <f t="shared" si="60"/>
        <v>4.34</v>
      </c>
    </row>
    <row r="3893" spans="1:20" x14ac:dyDescent="0.2">
      <c r="A3893">
        <v>2016</v>
      </c>
      <c r="B3893">
        <v>1</v>
      </c>
      <c r="C3893" t="s">
        <v>954</v>
      </c>
      <c r="D3893" t="s">
        <v>955</v>
      </c>
      <c r="E3893" t="s">
        <v>380</v>
      </c>
      <c r="F3893" t="s">
        <v>26</v>
      </c>
      <c r="G3893" t="s">
        <v>22</v>
      </c>
      <c r="H3893" t="s">
        <v>1179</v>
      </c>
      <c r="I3893" t="s">
        <v>28</v>
      </c>
      <c r="J3893" t="s">
        <v>29</v>
      </c>
      <c r="K3893" t="s">
        <v>927</v>
      </c>
      <c r="L3893" t="s">
        <v>635</v>
      </c>
      <c r="M3893">
        <v>100</v>
      </c>
      <c r="N3893" t="s">
        <v>32</v>
      </c>
      <c r="O3893">
        <v>621.54999999999995</v>
      </c>
      <c r="P3893">
        <v>1.5</v>
      </c>
      <c r="S3893">
        <v>9.32</v>
      </c>
      <c r="T3893" s="8">
        <f t="shared" si="60"/>
        <v>4.66</v>
      </c>
    </row>
    <row r="3894" spans="1:20" x14ac:dyDescent="0.2">
      <c r="A3894">
        <v>2016</v>
      </c>
      <c r="B3894">
        <v>1</v>
      </c>
      <c r="C3894" t="s">
        <v>954</v>
      </c>
      <c r="D3894" t="s">
        <v>955</v>
      </c>
      <c r="E3894" t="s">
        <v>380</v>
      </c>
      <c r="F3894" t="s">
        <v>26</v>
      </c>
      <c r="G3894" t="s">
        <v>22</v>
      </c>
      <c r="H3894" t="s">
        <v>1179</v>
      </c>
      <c r="I3894" t="s">
        <v>28</v>
      </c>
      <c r="J3894" t="s">
        <v>29</v>
      </c>
      <c r="K3894" t="s">
        <v>927</v>
      </c>
      <c r="L3894" t="s">
        <v>635</v>
      </c>
      <c r="M3894">
        <v>100</v>
      </c>
      <c r="N3894" t="s">
        <v>32</v>
      </c>
      <c r="O3894">
        <v>1246.5999999999999</v>
      </c>
      <c r="P3894">
        <v>1.5</v>
      </c>
      <c r="S3894">
        <v>18.7</v>
      </c>
      <c r="T3894" s="8">
        <f t="shared" si="60"/>
        <v>9.35</v>
      </c>
    </row>
    <row r="3895" spans="1:20" x14ac:dyDescent="0.2">
      <c r="A3895">
        <v>2016</v>
      </c>
      <c r="B3895">
        <v>1</v>
      </c>
      <c r="C3895" t="s">
        <v>954</v>
      </c>
      <c r="D3895" t="s">
        <v>955</v>
      </c>
      <c r="E3895" t="s">
        <v>380</v>
      </c>
      <c r="F3895" t="s">
        <v>26</v>
      </c>
      <c r="G3895" t="s">
        <v>22</v>
      </c>
      <c r="H3895" t="s">
        <v>1179</v>
      </c>
      <c r="I3895" t="s">
        <v>28</v>
      </c>
      <c r="J3895" t="s">
        <v>29</v>
      </c>
      <c r="K3895" t="s">
        <v>927</v>
      </c>
      <c r="L3895" t="s">
        <v>635</v>
      </c>
      <c r="M3895">
        <v>100</v>
      </c>
      <c r="N3895" t="s">
        <v>32</v>
      </c>
      <c r="O3895">
        <v>30589.02</v>
      </c>
      <c r="P3895">
        <v>1.5</v>
      </c>
      <c r="S3895">
        <v>458.84</v>
      </c>
      <c r="T3895" s="8">
        <f t="shared" si="60"/>
        <v>229.42</v>
      </c>
    </row>
    <row r="3896" spans="1:20" x14ac:dyDescent="0.2">
      <c r="A3896">
        <v>2016</v>
      </c>
      <c r="B3896">
        <v>1</v>
      </c>
      <c r="C3896" t="s">
        <v>327</v>
      </c>
      <c r="D3896" t="s">
        <v>328</v>
      </c>
      <c r="E3896" t="s">
        <v>329</v>
      </c>
      <c r="F3896" t="s">
        <v>26</v>
      </c>
      <c r="G3896" t="s">
        <v>1151</v>
      </c>
      <c r="H3896" t="s">
        <v>1152</v>
      </c>
      <c r="I3896" t="s">
        <v>28</v>
      </c>
      <c r="J3896" t="s">
        <v>29</v>
      </c>
      <c r="K3896" t="s">
        <v>109</v>
      </c>
      <c r="L3896" t="s">
        <v>1153</v>
      </c>
      <c r="M3896">
        <v>100</v>
      </c>
      <c r="N3896" t="s">
        <v>32</v>
      </c>
      <c r="O3896">
        <v>6</v>
      </c>
      <c r="P3896">
        <v>0.2</v>
      </c>
      <c r="R3896" t="s">
        <v>33</v>
      </c>
      <c r="S3896">
        <v>0.01</v>
      </c>
      <c r="T3896" s="8">
        <f t="shared" si="60"/>
        <v>5.0000000000000001E-3</v>
      </c>
    </row>
    <row r="3897" spans="1:20" x14ac:dyDescent="0.2">
      <c r="A3897">
        <v>2016</v>
      </c>
      <c r="B3897">
        <v>1</v>
      </c>
      <c r="C3897" t="s">
        <v>327</v>
      </c>
      <c r="D3897" t="s">
        <v>328</v>
      </c>
      <c r="E3897" t="s">
        <v>329</v>
      </c>
      <c r="F3897" t="s">
        <v>26</v>
      </c>
      <c r="G3897" t="s">
        <v>1151</v>
      </c>
      <c r="H3897" t="s">
        <v>1152</v>
      </c>
      <c r="I3897" t="s">
        <v>28</v>
      </c>
      <c r="J3897" t="s">
        <v>29</v>
      </c>
      <c r="K3897" t="s">
        <v>109</v>
      </c>
      <c r="L3897" t="s">
        <v>1153</v>
      </c>
      <c r="M3897">
        <v>100</v>
      </c>
      <c r="N3897" t="s">
        <v>32</v>
      </c>
      <c r="O3897">
        <v>15.98</v>
      </c>
      <c r="P3897">
        <v>0.2</v>
      </c>
      <c r="R3897" t="s">
        <v>87</v>
      </c>
      <c r="S3897">
        <v>0.03</v>
      </c>
      <c r="T3897" s="8">
        <f t="shared" si="60"/>
        <v>1.4999999999999999E-2</v>
      </c>
    </row>
    <row r="3898" spans="1:20" x14ac:dyDescent="0.2">
      <c r="A3898">
        <v>2016</v>
      </c>
      <c r="B3898">
        <v>1</v>
      </c>
      <c r="C3898" t="s">
        <v>327</v>
      </c>
      <c r="D3898" t="s">
        <v>328</v>
      </c>
      <c r="E3898" t="s">
        <v>329</v>
      </c>
      <c r="F3898" t="s">
        <v>26</v>
      </c>
      <c r="G3898" t="s">
        <v>22</v>
      </c>
      <c r="H3898" t="s">
        <v>1171</v>
      </c>
      <c r="I3898" t="s">
        <v>28</v>
      </c>
      <c r="J3898" t="s">
        <v>29</v>
      </c>
      <c r="K3898" t="s">
        <v>109</v>
      </c>
      <c r="L3898" t="s">
        <v>1120</v>
      </c>
      <c r="M3898">
        <v>100</v>
      </c>
      <c r="N3898" t="s">
        <v>32</v>
      </c>
      <c r="O3898">
        <v>15.98</v>
      </c>
      <c r="P3898">
        <v>0.2</v>
      </c>
      <c r="R3898" t="s">
        <v>87</v>
      </c>
      <c r="S3898">
        <v>0.03</v>
      </c>
      <c r="T3898" s="8">
        <f t="shared" si="60"/>
        <v>1.4999999999999999E-2</v>
      </c>
    </row>
    <row r="3899" spans="1:20" x14ac:dyDescent="0.2">
      <c r="A3899">
        <v>2016</v>
      </c>
      <c r="B3899">
        <v>1</v>
      </c>
      <c r="C3899" t="s">
        <v>327</v>
      </c>
      <c r="D3899" t="s">
        <v>328</v>
      </c>
      <c r="E3899" t="s">
        <v>329</v>
      </c>
      <c r="F3899" t="s">
        <v>26</v>
      </c>
      <c r="G3899" t="s">
        <v>22</v>
      </c>
      <c r="H3899" t="s">
        <v>1179</v>
      </c>
      <c r="I3899" t="s">
        <v>28</v>
      </c>
      <c r="J3899" t="s">
        <v>29</v>
      </c>
      <c r="K3899" t="s">
        <v>109</v>
      </c>
      <c r="L3899" t="s">
        <v>635</v>
      </c>
      <c r="M3899">
        <v>100</v>
      </c>
      <c r="N3899" t="s">
        <v>32</v>
      </c>
      <c r="O3899">
        <v>3488.81</v>
      </c>
      <c r="P3899">
        <v>0.2</v>
      </c>
      <c r="R3899" t="s">
        <v>799</v>
      </c>
      <c r="S3899">
        <v>6.98</v>
      </c>
      <c r="T3899" s="8">
        <f t="shared" si="60"/>
        <v>3.49</v>
      </c>
    </row>
    <row r="3900" spans="1:20" x14ac:dyDescent="0.2">
      <c r="A3900">
        <v>2016</v>
      </c>
      <c r="B3900">
        <v>1</v>
      </c>
      <c r="C3900" t="s">
        <v>327</v>
      </c>
      <c r="D3900" t="s">
        <v>328</v>
      </c>
      <c r="E3900" t="s">
        <v>329</v>
      </c>
      <c r="F3900" t="s">
        <v>26</v>
      </c>
      <c r="G3900" t="s">
        <v>22</v>
      </c>
      <c r="H3900" t="s">
        <v>1183</v>
      </c>
      <c r="I3900" t="s">
        <v>28</v>
      </c>
      <c r="J3900" t="s">
        <v>29</v>
      </c>
      <c r="K3900" t="s">
        <v>109</v>
      </c>
      <c r="L3900" t="s">
        <v>957</v>
      </c>
      <c r="M3900">
        <v>100</v>
      </c>
      <c r="N3900" t="s">
        <v>32</v>
      </c>
      <c r="O3900">
        <v>111.86</v>
      </c>
      <c r="P3900">
        <v>0.2</v>
      </c>
      <c r="R3900" t="s">
        <v>111</v>
      </c>
      <c r="S3900">
        <v>0.22</v>
      </c>
      <c r="T3900" s="8">
        <f t="shared" si="60"/>
        <v>0.11</v>
      </c>
    </row>
    <row r="3901" spans="1:20" x14ac:dyDescent="0.2">
      <c r="A3901">
        <v>2016</v>
      </c>
      <c r="B3901">
        <v>1</v>
      </c>
      <c r="C3901" t="s">
        <v>667</v>
      </c>
      <c r="D3901" t="s">
        <v>668</v>
      </c>
      <c r="E3901" t="s">
        <v>669</v>
      </c>
      <c r="F3901" t="s">
        <v>26</v>
      </c>
      <c r="G3901" t="s">
        <v>1151</v>
      </c>
      <c r="H3901" t="s">
        <v>1152</v>
      </c>
      <c r="I3901" t="s">
        <v>28</v>
      </c>
      <c r="J3901" t="s">
        <v>29</v>
      </c>
      <c r="K3901" t="s">
        <v>30</v>
      </c>
      <c r="L3901" t="s">
        <v>1153</v>
      </c>
      <c r="M3901">
        <v>100</v>
      </c>
      <c r="N3901" t="s">
        <v>32</v>
      </c>
      <c r="O3901">
        <v>1.58</v>
      </c>
      <c r="P3901">
        <v>1.5</v>
      </c>
      <c r="S3901">
        <v>0.02</v>
      </c>
      <c r="T3901" s="8">
        <f t="shared" si="60"/>
        <v>0.01</v>
      </c>
    </row>
    <row r="3902" spans="1:20" x14ac:dyDescent="0.2">
      <c r="A3902">
        <v>2016</v>
      </c>
      <c r="B3902">
        <v>1</v>
      </c>
      <c r="C3902" t="s">
        <v>667</v>
      </c>
      <c r="D3902" t="s">
        <v>668</v>
      </c>
      <c r="E3902" t="s">
        <v>669</v>
      </c>
      <c r="F3902" t="s">
        <v>26</v>
      </c>
      <c r="G3902" t="s">
        <v>22</v>
      </c>
      <c r="H3902" t="s">
        <v>1160</v>
      </c>
      <c r="I3902" t="s">
        <v>28</v>
      </c>
      <c r="J3902" t="s">
        <v>29</v>
      </c>
      <c r="K3902" t="s">
        <v>30</v>
      </c>
      <c r="L3902" t="s">
        <v>666</v>
      </c>
      <c r="M3902">
        <v>100</v>
      </c>
      <c r="N3902" t="s">
        <v>32</v>
      </c>
      <c r="O3902">
        <v>5.4</v>
      </c>
      <c r="P3902">
        <v>1.5</v>
      </c>
      <c r="R3902" t="s">
        <v>61</v>
      </c>
      <c r="S3902">
        <v>0.08</v>
      </c>
      <c r="T3902" s="8">
        <f t="shared" si="60"/>
        <v>0.04</v>
      </c>
    </row>
    <row r="3903" spans="1:20" x14ac:dyDescent="0.2">
      <c r="A3903">
        <v>2016</v>
      </c>
      <c r="B3903">
        <v>1</v>
      </c>
      <c r="C3903" t="s">
        <v>667</v>
      </c>
      <c r="D3903" t="s">
        <v>668</v>
      </c>
      <c r="E3903" t="s">
        <v>669</v>
      </c>
      <c r="F3903" t="s">
        <v>26</v>
      </c>
      <c r="G3903" t="s">
        <v>22</v>
      </c>
      <c r="H3903" t="s">
        <v>1160</v>
      </c>
      <c r="I3903" t="s">
        <v>28</v>
      </c>
      <c r="J3903" t="s">
        <v>29</v>
      </c>
      <c r="K3903" t="s">
        <v>30</v>
      </c>
      <c r="L3903" t="s">
        <v>666</v>
      </c>
      <c r="M3903">
        <v>100</v>
      </c>
      <c r="N3903" t="s">
        <v>32</v>
      </c>
      <c r="O3903">
        <v>6.32</v>
      </c>
      <c r="P3903">
        <v>1.5</v>
      </c>
      <c r="S3903">
        <v>0.09</v>
      </c>
      <c r="T3903" s="8">
        <f t="shared" si="60"/>
        <v>4.4999999999999998E-2</v>
      </c>
    </row>
    <row r="3904" spans="1:20" x14ac:dyDescent="0.2">
      <c r="A3904">
        <v>2016</v>
      </c>
      <c r="B3904">
        <v>1</v>
      </c>
      <c r="C3904" t="s">
        <v>667</v>
      </c>
      <c r="D3904" t="s">
        <v>668</v>
      </c>
      <c r="E3904" t="s">
        <v>669</v>
      </c>
      <c r="F3904" t="s">
        <v>26</v>
      </c>
      <c r="G3904" t="s">
        <v>22</v>
      </c>
      <c r="H3904" t="s">
        <v>1171</v>
      </c>
      <c r="I3904" t="s">
        <v>28</v>
      </c>
      <c r="J3904" t="s">
        <v>29</v>
      </c>
      <c r="K3904" t="s">
        <v>30</v>
      </c>
      <c r="L3904" t="s">
        <v>1120</v>
      </c>
      <c r="M3904">
        <v>100</v>
      </c>
      <c r="N3904" t="s">
        <v>32</v>
      </c>
      <c r="O3904">
        <v>15.8</v>
      </c>
      <c r="P3904">
        <v>1.5</v>
      </c>
      <c r="S3904">
        <v>0.24</v>
      </c>
      <c r="T3904" s="8">
        <f t="shared" si="60"/>
        <v>0.12</v>
      </c>
    </row>
    <row r="3905" spans="1:20" x14ac:dyDescent="0.2">
      <c r="A3905">
        <v>2016</v>
      </c>
      <c r="B3905">
        <v>1</v>
      </c>
      <c r="C3905" t="s">
        <v>672</v>
      </c>
      <c r="D3905" t="s">
        <v>673</v>
      </c>
      <c r="E3905" t="s">
        <v>669</v>
      </c>
      <c r="F3905" t="s">
        <v>26</v>
      </c>
      <c r="G3905" t="s">
        <v>1151</v>
      </c>
      <c r="H3905" t="s">
        <v>1152</v>
      </c>
      <c r="I3905" t="s">
        <v>28</v>
      </c>
      <c r="J3905" t="s">
        <v>29</v>
      </c>
      <c r="K3905" t="s">
        <v>109</v>
      </c>
      <c r="L3905" t="s">
        <v>1153</v>
      </c>
      <c r="M3905">
        <v>100</v>
      </c>
      <c r="N3905" t="s">
        <v>32</v>
      </c>
      <c r="O3905">
        <v>3.96</v>
      </c>
      <c r="P3905">
        <v>1.5</v>
      </c>
      <c r="R3905" t="s">
        <v>33</v>
      </c>
      <c r="S3905">
        <v>0.06</v>
      </c>
      <c r="T3905" s="8">
        <f t="shared" si="60"/>
        <v>0.03</v>
      </c>
    </row>
    <row r="3906" spans="1:20" x14ac:dyDescent="0.2">
      <c r="A3906">
        <v>2016</v>
      </c>
      <c r="B3906">
        <v>1</v>
      </c>
      <c r="C3906" t="s">
        <v>672</v>
      </c>
      <c r="D3906" t="s">
        <v>673</v>
      </c>
      <c r="E3906" t="s">
        <v>669</v>
      </c>
      <c r="F3906" t="s">
        <v>26</v>
      </c>
      <c r="G3906" t="s">
        <v>22</v>
      </c>
      <c r="H3906" t="s">
        <v>1175</v>
      </c>
      <c r="I3906" t="s">
        <v>28</v>
      </c>
      <c r="J3906" t="s">
        <v>29</v>
      </c>
      <c r="K3906" t="s">
        <v>109</v>
      </c>
      <c r="L3906" t="s">
        <v>1176</v>
      </c>
      <c r="M3906">
        <v>100</v>
      </c>
      <c r="N3906" t="s">
        <v>32</v>
      </c>
      <c r="O3906">
        <v>15.26</v>
      </c>
      <c r="P3906">
        <v>1.5</v>
      </c>
      <c r="R3906" t="s">
        <v>92</v>
      </c>
      <c r="S3906">
        <v>0.23</v>
      </c>
      <c r="T3906" s="8">
        <f t="shared" si="60"/>
        <v>0.115</v>
      </c>
    </row>
    <row r="3907" spans="1:20" x14ac:dyDescent="0.2">
      <c r="A3907">
        <v>2016</v>
      </c>
      <c r="B3907">
        <v>1</v>
      </c>
      <c r="C3907" t="s">
        <v>672</v>
      </c>
      <c r="D3907" t="s">
        <v>673</v>
      </c>
      <c r="E3907" t="s">
        <v>669</v>
      </c>
      <c r="F3907" t="s">
        <v>26</v>
      </c>
      <c r="G3907" t="s">
        <v>22</v>
      </c>
      <c r="H3907" t="s">
        <v>1160</v>
      </c>
      <c r="I3907" t="s">
        <v>28</v>
      </c>
      <c r="J3907" t="s">
        <v>29</v>
      </c>
      <c r="K3907" t="s">
        <v>109</v>
      </c>
      <c r="L3907" t="s">
        <v>666</v>
      </c>
      <c r="M3907">
        <v>100</v>
      </c>
      <c r="N3907" t="s">
        <v>32</v>
      </c>
      <c r="O3907">
        <v>3.96</v>
      </c>
      <c r="P3907">
        <v>1.5</v>
      </c>
      <c r="R3907" t="s">
        <v>33</v>
      </c>
      <c r="S3907">
        <v>0.06</v>
      </c>
      <c r="T3907" s="8">
        <f t="shared" ref="T3907:T3970" si="61">S3907*0.5</f>
        <v>0.03</v>
      </c>
    </row>
    <row r="3908" spans="1:20" x14ac:dyDescent="0.2">
      <c r="A3908">
        <v>2016</v>
      </c>
      <c r="B3908">
        <v>1</v>
      </c>
      <c r="C3908" t="s">
        <v>672</v>
      </c>
      <c r="D3908" t="s">
        <v>673</v>
      </c>
      <c r="E3908" t="s">
        <v>669</v>
      </c>
      <c r="F3908" t="s">
        <v>26</v>
      </c>
      <c r="G3908" t="s">
        <v>22</v>
      </c>
      <c r="H3908" t="s">
        <v>1177</v>
      </c>
      <c r="I3908" t="s">
        <v>28</v>
      </c>
      <c r="J3908" t="s">
        <v>29</v>
      </c>
      <c r="K3908" t="s">
        <v>109</v>
      </c>
      <c r="L3908" t="s">
        <v>1178</v>
      </c>
      <c r="M3908">
        <v>100</v>
      </c>
      <c r="N3908" t="s">
        <v>32</v>
      </c>
      <c r="O3908">
        <v>40.32</v>
      </c>
      <c r="P3908">
        <v>1.5</v>
      </c>
      <c r="R3908" t="s">
        <v>368</v>
      </c>
      <c r="S3908">
        <v>0.6</v>
      </c>
      <c r="T3908" s="8">
        <f t="shared" si="61"/>
        <v>0.3</v>
      </c>
    </row>
    <row r="3909" spans="1:20" x14ac:dyDescent="0.2">
      <c r="A3909">
        <v>2016</v>
      </c>
      <c r="B3909">
        <v>1</v>
      </c>
      <c r="C3909" t="s">
        <v>672</v>
      </c>
      <c r="D3909" t="s">
        <v>673</v>
      </c>
      <c r="E3909" t="s">
        <v>669</v>
      </c>
      <c r="F3909" t="s">
        <v>26</v>
      </c>
      <c r="G3909" t="s">
        <v>22</v>
      </c>
      <c r="H3909" t="s">
        <v>1171</v>
      </c>
      <c r="I3909" t="s">
        <v>28</v>
      </c>
      <c r="J3909" t="s">
        <v>29</v>
      </c>
      <c r="K3909" t="s">
        <v>109</v>
      </c>
      <c r="L3909" t="s">
        <v>1120</v>
      </c>
      <c r="M3909">
        <v>100</v>
      </c>
      <c r="N3909" t="s">
        <v>32</v>
      </c>
      <c r="O3909">
        <v>3.96</v>
      </c>
      <c r="P3909">
        <v>1.5</v>
      </c>
      <c r="R3909" t="s">
        <v>33</v>
      </c>
      <c r="S3909">
        <v>0.06</v>
      </c>
      <c r="T3909" s="8">
        <f t="shared" si="61"/>
        <v>0.03</v>
      </c>
    </row>
    <row r="3910" spans="1:20" x14ac:dyDescent="0.2">
      <c r="A3910">
        <v>2016</v>
      </c>
      <c r="B3910">
        <v>1</v>
      </c>
      <c r="C3910" t="s">
        <v>672</v>
      </c>
      <c r="D3910" t="s">
        <v>673</v>
      </c>
      <c r="E3910" t="s">
        <v>669</v>
      </c>
      <c r="F3910" t="s">
        <v>26</v>
      </c>
      <c r="G3910" t="s">
        <v>22</v>
      </c>
      <c r="H3910" t="s">
        <v>1179</v>
      </c>
      <c r="I3910" t="s">
        <v>28</v>
      </c>
      <c r="J3910" t="s">
        <v>29</v>
      </c>
      <c r="K3910" t="s">
        <v>109</v>
      </c>
      <c r="L3910" t="s">
        <v>635</v>
      </c>
      <c r="M3910">
        <v>100</v>
      </c>
      <c r="N3910" t="s">
        <v>32</v>
      </c>
      <c r="O3910">
        <v>48.3</v>
      </c>
      <c r="P3910">
        <v>1.5</v>
      </c>
      <c r="R3910" t="s">
        <v>111</v>
      </c>
      <c r="S3910">
        <v>0.72</v>
      </c>
      <c r="T3910" s="8">
        <f t="shared" si="61"/>
        <v>0.36</v>
      </c>
    </row>
    <row r="3911" spans="1:20" x14ac:dyDescent="0.2">
      <c r="A3911">
        <v>2016</v>
      </c>
      <c r="B3911">
        <v>1</v>
      </c>
      <c r="C3911" t="s">
        <v>672</v>
      </c>
      <c r="D3911" t="s">
        <v>673</v>
      </c>
      <c r="E3911" t="s">
        <v>669</v>
      </c>
      <c r="F3911" t="s">
        <v>26</v>
      </c>
      <c r="G3911" t="s">
        <v>22</v>
      </c>
      <c r="H3911" t="s">
        <v>1181</v>
      </c>
      <c r="I3911" t="s">
        <v>28</v>
      </c>
      <c r="J3911" t="s">
        <v>29</v>
      </c>
      <c r="K3911" t="s">
        <v>109</v>
      </c>
      <c r="L3911" t="s">
        <v>1182</v>
      </c>
      <c r="M3911">
        <v>100</v>
      </c>
      <c r="N3911" t="s">
        <v>32</v>
      </c>
      <c r="O3911">
        <v>23.65</v>
      </c>
      <c r="P3911">
        <v>1.5</v>
      </c>
      <c r="R3911" t="s">
        <v>458</v>
      </c>
      <c r="S3911">
        <v>0.35</v>
      </c>
      <c r="T3911" s="8">
        <f t="shared" si="61"/>
        <v>0.17499999999999999</v>
      </c>
    </row>
    <row r="3912" spans="1:20" x14ac:dyDescent="0.2">
      <c r="A3912">
        <v>2016</v>
      </c>
      <c r="B3912">
        <v>1</v>
      </c>
      <c r="C3912" t="s">
        <v>672</v>
      </c>
      <c r="D3912" t="s">
        <v>673</v>
      </c>
      <c r="E3912" t="s">
        <v>669</v>
      </c>
      <c r="F3912" t="s">
        <v>26</v>
      </c>
      <c r="G3912" t="s">
        <v>22</v>
      </c>
      <c r="H3912" t="s">
        <v>1183</v>
      </c>
      <c r="I3912" t="s">
        <v>28</v>
      </c>
      <c r="J3912" t="s">
        <v>29</v>
      </c>
      <c r="K3912" t="s">
        <v>109</v>
      </c>
      <c r="L3912" t="s">
        <v>957</v>
      </c>
      <c r="M3912">
        <v>100</v>
      </c>
      <c r="N3912" t="s">
        <v>32</v>
      </c>
      <c r="O3912">
        <v>4.95</v>
      </c>
      <c r="P3912">
        <v>1.5</v>
      </c>
      <c r="R3912" t="s">
        <v>33</v>
      </c>
      <c r="S3912">
        <v>7.0000000000000007E-2</v>
      </c>
      <c r="T3912" s="8">
        <f t="shared" si="61"/>
        <v>3.5000000000000003E-2</v>
      </c>
    </row>
    <row r="3913" spans="1:20" x14ac:dyDescent="0.2">
      <c r="A3913">
        <v>2016</v>
      </c>
      <c r="B3913">
        <v>1</v>
      </c>
      <c r="C3913" t="s">
        <v>973</v>
      </c>
      <c r="D3913" t="s">
        <v>974</v>
      </c>
      <c r="E3913" t="s">
        <v>669</v>
      </c>
      <c r="F3913" t="s">
        <v>26</v>
      </c>
      <c r="G3913" t="s">
        <v>22</v>
      </c>
      <c r="H3913" t="s">
        <v>1179</v>
      </c>
      <c r="I3913" t="s">
        <v>28</v>
      </c>
      <c r="J3913" t="s">
        <v>29</v>
      </c>
      <c r="K3913" t="s">
        <v>927</v>
      </c>
      <c r="L3913" t="s">
        <v>635</v>
      </c>
      <c r="M3913">
        <v>100</v>
      </c>
      <c r="N3913" t="s">
        <v>32</v>
      </c>
      <c r="O3913">
        <v>243.89</v>
      </c>
      <c r="P3913">
        <v>1.5</v>
      </c>
      <c r="S3913">
        <v>3.66</v>
      </c>
      <c r="T3913" s="8">
        <f t="shared" si="61"/>
        <v>1.83</v>
      </c>
    </row>
    <row r="3914" spans="1:20" x14ac:dyDescent="0.2">
      <c r="A3914">
        <v>2016</v>
      </c>
      <c r="B3914">
        <v>1</v>
      </c>
      <c r="C3914" t="s">
        <v>34</v>
      </c>
      <c r="D3914" t="s">
        <v>35</v>
      </c>
      <c r="E3914" t="s">
        <v>36</v>
      </c>
      <c r="F3914" t="s">
        <v>26</v>
      </c>
      <c r="G3914" t="s">
        <v>1151</v>
      </c>
      <c r="H3914" t="s">
        <v>1152</v>
      </c>
      <c r="I3914" t="s">
        <v>28</v>
      </c>
      <c r="J3914" t="s">
        <v>29</v>
      </c>
      <c r="K3914" t="s">
        <v>30</v>
      </c>
      <c r="L3914" t="s">
        <v>1153</v>
      </c>
      <c r="M3914">
        <v>100</v>
      </c>
      <c r="N3914" t="s">
        <v>32</v>
      </c>
      <c r="O3914">
        <v>15.32</v>
      </c>
      <c r="P3914">
        <v>1.5</v>
      </c>
      <c r="S3914">
        <v>0.23</v>
      </c>
      <c r="T3914" s="8">
        <f t="shared" si="61"/>
        <v>0.115</v>
      </c>
    </row>
    <row r="3915" spans="1:20" x14ac:dyDescent="0.2">
      <c r="A3915">
        <v>2016</v>
      </c>
      <c r="B3915">
        <v>1</v>
      </c>
      <c r="C3915" t="s">
        <v>34</v>
      </c>
      <c r="D3915" t="s">
        <v>35</v>
      </c>
      <c r="E3915" t="s">
        <v>36</v>
      </c>
      <c r="F3915" t="s">
        <v>26</v>
      </c>
      <c r="G3915" t="s">
        <v>22</v>
      </c>
      <c r="H3915" t="s">
        <v>1154</v>
      </c>
      <c r="I3915" t="s">
        <v>28</v>
      </c>
      <c r="J3915" t="s">
        <v>29</v>
      </c>
      <c r="K3915" t="s">
        <v>30</v>
      </c>
      <c r="L3915" t="s">
        <v>815</v>
      </c>
      <c r="M3915">
        <v>100</v>
      </c>
      <c r="N3915" t="s">
        <v>32</v>
      </c>
      <c r="O3915">
        <v>30.86</v>
      </c>
      <c r="P3915">
        <v>1.5</v>
      </c>
      <c r="R3915" t="s">
        <v>824</v>
      </c>
      <c r="S3915">
        <v>0.46</v>
      </c>
      <c r="T3915" s="8">
        <f t="shared" si="61"/>
        <v>0.23</v>
      </c>
    </row>
    <row r="3916" spans="1:20" x14ac:dyDescent="0.2">
      <c r="A3916">
        <v>2016</v>
      </c>
      <c r="B3916">
        <v>1</v>
      </c>
      <c r="C3916" t="s">
        <v>34</v>
      </c>
      <c r="D3916" t="s">
        <v>35</v>
      </c>
      <c r="E3916" t="s">
        <v>36</v>
      </c>
      <c r="F3916" t="s">
        <v>26</v>
      </c>
      <c r="G3916" t="s">
        <v>22</v>
      </c>
      <c r="H3916" t="s">
        <v>1160</v>
      </c>
      <c r="I3916" t="s">
        <v>28</v>
      </c>
      <c r="J3916" t="s">
        <v>29</v>
      </c>
      <c r="K3916" t="s">
        <v>30</v>
      </c>
      <c r="L3916" t="s">
        <v>666</v>
      </c>
      <c r="M3916">
        <v>100</v>
      </c>
      <c r="N3916" t="s">
        <v>32</v>
      </c>
      <c r="O3916">
        <v>16.75</v>
      </c>
      <c r="P3916">
        <v>1.5</v>
      </c>
      <c r="S3916">
        <v>0.25</v>
      </c>
      <c r="T3916" s="8">
        <f t="shared" si="61"/>
        <v>0.125</v>
      </c>
    </row>
    <row r="3917" spans="1:20" x14ac:dyDescent="0.2">
      <c r="A3917">
        <v>2016</v>
      </c>
      <c r="B3917">
        <v>1</v>
      </c>
      <c r="C3917" t="s">
        <v>34</v>
      </c>
      <c r="D3917" t="s">
        <v>35</v>
      </c>
      <c r="E3917" t="s">
        <v>36</v>
      </c>
      <c r="F3917" t="s">
        <v>26</v>
      </c>
      <c r="G3917" t="s">
        <v>22</v>
      </c>
      <c r="H3917" t="s">
        <v>1160</v>
      </c>
      <c r="I3917" t="s">
        <v>28</v>
      </c>
      <c r="J3917" t="s">
        <v>29</v>
      </c>
      <c r="K3917" t="s">
        <v>30</v>
      </c>
      <c r="L3917" t="s">
        <v>1161</v>
      </c>
      <c r="M3917">
        <v>100</v>
      </c>
      <c r="N3917" t="s">
        <v>32</v>
      </c>
      <c r="O3917">
        <v>32.1</v>
      </c>
      <c r="P3917">
        <v>1.5</v>
      </c>
      <c r="R3917" t="s">
        <v>322</v>
      </c>
      <c r="S3917">
        <v>0.48</v>
      </c>
      <c r="T3917" s="8">
        <f t="shared" si="61"/>
        <v>0.24</v>
      </c>
    </row>
    <row r="3918" spans="1:20" x14ac:dyDescent="0.2">
      <c r="A3918">
        <v>2016</v>
      </c>
      <c r="B3918">
        <v>1</v>
      </c>
      <c r="C3918" t="s">
        <v>34</v>
      </c>
      <c r="D3918" t="s">
        <v>35</v>
      </c>
      <c r="E3918" t="s">
        <v>36</v>
      </c>
      <c r="F3918" t="s">
        <v>26</v>
      </c>
      <c r="G3918" t="s">
        <v>22</v>
      </c>
      <c r="H3918" t="s">
        <v>1160</v>
      </c>
      <c r="I3918" t="s">
        <v>28</v>
      </c>
      <c r="J3918" t="s">
        <v>29</v>
      </c>
      <c r="K3918" t="s">
        <v>30</v>
      </c>
      <c r="L3918" t="s">
        <v>666</v>
      </c>
      <c r="M3918">
        <v>100</v>
      </c>
      <c r="N3918" t="s">
        <v>32</v>
      </c>
      <c r="O3918">
        <v>44.54</v>
      </c>
      <c r="P3918">
        <v>1.5</v>
      </c>
      <c r="S3918">
        <v>0.67</v>
      </c>
      <c r="T3918" s="8">
        <f t="shared" si="61"/>
        <v>0.33500000000000002</v>
      </c>
    </row>
    <row r="3919" spans="1:20" x14ac:dyDescent="0.2">
      <c r="A3919">
        <v>2016</v>
      </c>
      <c r="B3919">
        <v>1</v>
      </c>
      <c r="C3919" t="s">
        <v>34</v>
      </c>
      <c r="D3919" t="s">
        <v>35</v>
      </c>
      <c r="E3919" t="s">
        <v>36</v>
      </c>
      <c r="F3919" t="s">
        <v>26</v>
      </c>
      <c r="G3919" t="s">
        <v>22</v>
      </c>
      <c r="H3919" t="s">
        <v>1162</v>
      </c>
      <c r="I3919" t="s">
        <v>28</v>
      </c>
      <c r="J3919" t="s">
        <v>29</v>
      </c>
      <c r="K3919" t="s">
        <v>30</v>
      </c>
      <c r="L3919" t="s">
        <v>1163</v>
      </c>
      <c r="M3919">
        <v>100</v>
      </c>
      <c r="N3919" t="s">
        <v>32</v>
      </c>
      <c r="O3919">
        <v>62.09</v>
      </c>
      <c r="P3919">
        <v>1.5</v>
      </c>
      <c r="R3919" t="s">
        <v>518</v>
      </c>
      <c r="S3919">
        <v>0.93</v>
      </c>
      <c r="T3919" s="8">
        <f t="shared" si="61"/>
        <v>0.46500000000000002</v>
      </c>
    </row>
    <row r="3920" spans="1:20" x14ac:dyDescent="0.2">
      <c r="A3920">
        <v>2016</v>
      </c>
      <c r="B3920">
        <v>1</v>
      </c>
      <c r="C3920" t="s">
        <v>34</v>
      </c>
      <c r="D3920" t="s">
        <v>35</v>
      </c>
      <c r="E3920" t="s">
        <v>36</v>
      </c>
      <c r="F3920" t="s">
        <v>26</v>
      </c>
      <c r="G3920" t="s">
        <v>22</v>
      </c>
      <c r="H3920" t="s">
        <v>1162</v>
      </c>
      <c r="I3920" t="s">
        <v>28</v>
      </c>
      <c r="J3920" t="s">
        <v>29</v>
      </c>
      <c r="K3920" t="s">
        <v>30</v>
      </c>
      <c r="L3920" t="s">
        <v>1163</v>
      </c>
      <c r="M3920">
        <v>100</v>
      </c>
      <c r="N3920" t="s">
        <v>32</v>
      </c>
      <c r="O3920">
        <v>48</v>
      </c>
      <c r="P3920">
        <v>1.5</v>
      </c>
      <c r="R3920" t="s">
        <v>374</v>
      </c>
      <c r="S3920">
        <v>0.72</v>
      </c>
      <c r="T3920" s="8">
        <f t="shared" si="61"/>
        <v>0.36</v>
      </c>
    </row>
    <row r="3921" spans="1:20" x14ac:dyDescent="0.2">
      <c r="A3921">
        <v>2016</v>
      </c>
      <c r="B3921">
        <v>1</v>
      </c>
      <c r="C3921" t="s">
        <v>34</v>
      </c>
      <c r="D3921" t="s">
        <v>35</v>
      </c>
      <c r="E3921" t="s">
        <v>36</v>
      </c>
      <c r="F3921" t="s">
        <v>26</v>
      </c>
      <c r="G3921" t="s">
        <v>22</v>
      </c>
      <c r="H3921" t="s">
        <v>1162</v>
      </c>
      <c r="I3921" t="s">
        <v>28</v>
      </c>
      <c r="J3921" t="s">
        <v>29</v>
      </c>
      <c r="K3921" t="s">
        <v>30</v>
      </c>
      <c r="L3921" t="s">
        <v>1163</v>
      </c>
      <c r="M3921">
        <v>100</v>
      </c>
      <c r="N3921" t="s">
        <v>32</v>
      </c>
      <c r="O3921">
        <v>-2.0699999999999998</v>
      </c>
      <c r="P3921">
        <v>1.5</v>
      </c>
      <c r="R3921" t="s">
        <v>330</v>
      </c>
      <c r="S3921">
        <v>-0.03</v>
      </c>
      <c r="T3921" s="8">
        <f t="shared" si="61"/>
        <v>-1.4999999999999999E-2</v>
      </c>
    </row>
    <row r="3922" spans="1:20" x14ac:dyDescent="0.2">
      <c r="A3922">
        <v>2016</v>
      </c>
      <c r="B3922">
        <v>1</v>
      </c>
      <c r="C3922" t="s">
        <v>34</v>
      </c>
      <c r="D3922" t="s">
        <v>35</v>
      </c>
      <c r="E3922" t="s">
        <v>36</v>
      </c>
      <c r="F3922" t="s">
        <v>26</v>
      </c>
      <c r="G3922" t="s">
        <v>22</v>
      </c>
      <c r="H3922" t="s">
        <v>1165</v>
      </c>
      <c r="I3922" t="s">
        <v>28</v>
      </c>
      <c r="J3922" t="s">
        <v>29</v>
      </c>
      <c r="K3922" t="s">
        <v>30</v>
      </c>
      <c r="L3922" t="s">
        <v>333</v>
      </c>
      <c r="M3922">
        <v>100</v>
      </c>
      <c r="N3922" t="s">
        <v>32</v>
      </c>
      <c r="O3922">
        <v>-15.09</v>
      </c>
      <c r="P3922">
        <v>1.5</v>
      </c>
      <c r="R3922" t="s">
        <v>1073</v>
      </c>
      <c r="S3922">
        <v>-0.23</v>
      </c>
      <c r="T3922" s="8">
        <f t="shared" si="61"/>
        <v>-0.115</v>
      </c>
    </row>
    <row r="3923" spans="1:20" x14ac:dyDescent="0.2">
      <c r="A3923">
        <v>2016</v>
      </c>
      <c r="B3923">
        <v>1</v>
      </c>
      <c r="C3923" t="s">
        <v>34</v>
      </c>
      <c r="D3923" t="s">
        <v>35</v>
      </c>
      <c r="E3923" t="s">
        <v>36</v>
      </c>
      <c r="F3923" t="s">
        <v>26</v>
      </c>
      <c r="G3923" t="s">
        <v>22</v>
      </c>
      <c r="H3923" t="s">
        <v>1165</v>
      </c>
      <c r="I3923" t="s">
        <v>28</v>
      </c>
      <c r="J3923" t="s">
        <v>29</v>
      </c>
      <c r="K3923" t="s">
        <v>30</v>
      </c>
      <c r="L3923" t="s">
        <v>1166</v>
      </c>
      <c r="M3923">
        <v>100</v>
      </c>
      <c r="N3923" t="s">
        <v>32</v>
      </c>
      <c r="O3923">
        <v>466.27</v>
      </c>
      <c r="P3923">
        <v>1.5</v>
      </c>
      <c r="R3923" t="s">
        <v>33</v>
      </c>
      <c r="S3923">
        <v>6.99</v>
      </c>
      <c r="T3923" s="8">
        <f t="shared" si="61"/>
        <v>3.4950000000000001</v>
      </c>
    </row>
    <row r="3924" spans="1:20" x14ac:dyDescent="0.2">
      <c r="A3924">
        <v>2016</v>
      </c>
      <c r="B3924">
        <v>1</v>
      </c>
      <c r="C3924" t="s">
        <v>34</v>
      </c>
      <c r="D3924" t="s">
        <v>35</v>
      </c>
      <c r="E3924" t="s">
        <v>36</v>
      </c>
      <c r="F3924" t="s">
        <v>26</v>
      </c>
      <c r="G3924" t="s">
        <v>22</v>
      </c>
      <c r="H3924" t="s">
        <v>1165</v>
      </c>
      <c r="I3924" t="s">
        <v>28</v>
      </c>
      <c r="J3924" t="s">
        <v>29</v>
      </c>
      <c r="K3924" t="s">
        <v>30</v>
      </c>
      <c r="L3924" t="s">
        <v>333</v>
      </c>
      <c r="M3924">
        <v>100</v>
      </c>
      <c r="N3924" t="s">
        <v>32</v>
      </c>
      <c r="O3924">
        <v>251.19</v>
      </c>
      <c r="P3924">
        <v>1.5</v>
      </c>
      <c r="R3924" t="s">
        <v>33</v>
      </c>
      <c r="S3924">
        <v>3.77</v>
      </c>
      <c r="T3924" s="8">
        <f t="shared" si="61"/>
        <v>1.885</v>
      </c>
    </row>
    <row r="3925" spans="1:20" x14ac:dyDescent="0.2">
      <c r="A3925">
        <v>2016</v>
      </c>
      <c r="B3925">
        <v>1</v>
      </c>
      <c r="C3925" t="s">
        <v>34</v>
      </c>
      <c r="D3925" t="s">
        <v>35</v>
      </c>
      <c r="E3925" t="s">
        <v>36</v>
      </c>
      <c r="F3925" t="s">
        <v>26</v>
      </c>
      <c r="G3925" t="s">
        <v>22</v>
      </c>
      <c r="H3925" t="s">
        <v>1165</v>
      </c>
      <c r="I3925" t="s">
        <v>28</v>
      </c>
      <c r="J3925" t="s">
        <v>29</v>
      </c>
      <c r="K3925" t="s">
        <v>30</v>
      </c>
      <c r="L3925" t="s">
        <v>1125</v>
      </c>
      <c r="M3925">
        <v>100</v>
      </c>
      <c r="N3925" t="s">
        <v>32</v>
      </c>
      <c r="O3925">
        <v>327.06</v>
      </c>
      <c r="P3925">
        <v>1.5</v>
      </c>
      <c r="R3925" t="s">
        <v>138</v>
      </c>
      <c r="S3925">
        <v>4.91</v>
      </c>
      <c r="T3925" s="8">
        <f t="shared" si="61"/>
        <v>2.4550000000000001</v>
      </c>
    </row>
    <row r="3926" spans="1:20" x14ac:dyDescent="0.2">
      <c r="A3926">
        <v>2016</v>
      </c>
      <c r="B3926">
        <v>1</v>
      </c>
      <c r="C3926" t="s">
        <v>34</v>
      </c>
      <c r="D3926" t="s">
        <v>35</v>
      </c>
      <c r="E3926" t="s">
        <v>36</v>
      </c>
      <c r="F3926" t="s">
        <v>26</v>
      </c>
      <c r="G3926" t="s">
        <v>22</v>
      </c>
      <c r="H3926" t="s">
        <v>1165</v>
      </c>
      <c r="I3926" t="s">
        <v>28</v>
      </c>
      <c r="J3926" t="s">
        <v>29</v>
      </c>
      <c r="K3926" t="s">
        <v>30</v>
      </c>
      <c r="L3926" t="s">
        <v>1170</v>
      </c>
      <c r="M3926">
        <v>100</v>
      </c>
      <c r="N3926" t="s">
        <v>32</v>
      </c>
      <c r="O3926">
        <v>69.19</v>
      </c>
      <c r="P3926">
        <v>1.5</v>
      </c>
      <c r="R3926" t="s">
        <v>640</v>
      </c>
      <c r="S3926">
        <v>1.04</v>
      </c>
      <c r="T3926" s="8">
        <f t="shared" si="61"/>
        <v>0.52</v>
      </c>
    </row>
    <row r="3927" spans="1:20" x14ac:dyDescent="0.2">
      <c r="A3927">
        <v>2016</v>
      </c>
      <c r="B3927">
        <v>1</v>
      </c>
      <c r="C3927" t="s">
        <v>34</v>
      </c>
      <c r="D3927" t="s">
        <v>35</v>
      </c>
      <c r="E3927" t="s">
        <v>36</v>
      </c>
      <c r="F3927" t="s">
        <v>26</v>
      </c>
      <c r="G3927" t="s">
        <v>22</v>
      </c>
      <c r="H3927" t="s">
        <v>1165</v>
      </c>
      <c r="I3927" t="s">
        <v>28</v>
      </c>
      <c r="J3927" t="s">
        <v>29</v>
      </c>
      <c r="K3927" t="s">
        <v>30</v>
      </c>
      <c r="L3927" t="s">
        <v>1080</v>
      </c>
      <c r="M3927">
        <v>100</v>
      </c>
      <c r="N3927" t="s">
        <v>32</v>
      </c>
      <c r="O3927">
        <v>1703.1</v>
      </c>
      <c r="P3927">
        <v>1.5</v>
      </c>
      <c r="R3927" t="s">
        <v>728</v>
      </c>
      <c r="S3927">
        <v>25.55</v>
      </c>
      <c r="T3927" s="8">
        <f t="shared" si="61"/>
        <v>12.775</v>
      </c>
    </row>
    <row r="3928" spans="1:20" x14ac:dyDescent="0.2">
      <c r="A3928">
        <v>2016</v>
      </c>
      <c r="B3928">
        <v>1</v>
      </c>
      <c r="C3928" t="s">
        <v>34</v>
      </c>
      <c r="D3928" t="s">
        <v>35</v>
      </c>
      <c r="E3928" t="s">
        <v>36</v>
      </c>
      <c r="F3928" t="s">
        <v>26</v>
      </c>
      <c r="G3928" t="s">
        <v>22</v>
      </c>
      <c r="H3928" t="s">
        <v>1165</v>
      </c>
      <c r="I3928" t="s">
        <v>28</v>
      </c>
      <c r="J3928" t="s">
        <v>29</v>
      </c>
      <c r="K3928" t="s">
        <v>30</v>
      </c>
      <c r="L3928" t="s">
        <v>1125</v>
      </c>
      <c r="M3928">
        <v>100</v>
      </c>
      <c r="N3928" t="s">
        <v>32</v>
      </c>
      <c r="O3928">
        <v>2905.86</v>
      </c>
      <c r="P3928">
        <v>1.5</v>
      </c>
      <c r="R3928" t="s">
        <v>33</v>
      </c>
      <c r="S3928">
        <v>43.59</v>
      </c>
      <c r="T3928" s="8">
        <f t="shared" si="61"/>
        <v>21.795000000000002</v>
      </c>
    </row>
    <row r="3929" spans="1:20" x14ac:dyDescent="0.2">
      <c r="A3929">
        <v>2016</v>
      </c>
      <c r="B3929">
        <v>1</v>
      </c>
      <c r="C3929" t="s">
        <v>34</v>
      </c>
      <c r="D3929" t="s">
        <v>35</v>
      </c>
      <c r="E3929" t="s">
        <v>36</v>
      </c>
      <c r="F3929" t="s">
        <v>26</v>
      </c>
      <c r="G3929" t="s">
        <v>22</v>
      </c>
      <c r="H3929" t="s">
        <v>1165</v>
      </c>
      <c r="I3929" t="s">
        <v>28</v>
      </c>
      <c r="J3929" t="s">
        <v>29</v>
      </c>
      <c r="K3929" t="s">
        <v>30</v>
      </c>
      <c r="L3929" t="s">
        <v>1125</v>
      </c>
      <c r="M3929">
        <v>100</v>
      </c>
      <c r="N3929" t="s">
        <v>32</v>
      </c>
      <c r="O3929">
        <v>-1.85</v>
      </c>
      <c r="P3929">
        <v>1.5</v>
      </c>
      <c r="R3929" t="s">
        <v>330</v>
      </c>
      <c r="S3929">
        <v>-0.03</v>
      </c>
      <c r="T3929" s="8">
        <f t="shared" si="61"/>
        <v>-1.4999999999999999E-2</v>
      </c>
    </row>
    <row r="3930" spans="1:20" x14ac:dyDescent="0.2">
      <c r="A3930">
        <v>2016</v>
      </c>
      <c r="B3930">
        <v>1</v>
      </c>
      <c r="C3930" t="s">
        <v>34</v>
      </c>
      <c r="D3930" t="s">
        <v>35</v>
      </c>
      <c r="E3930" t="s">
        <v>36</v>
      </c>
      <c r="F3930" t="s">
        <v>26</v>
      </c>
      <c r="G3930" t="s">
        <v>22</v>
      </c>
      <c r="H3930" t="s">
        <v>1165</v>
      </c>
      <c r="I3930" t="s">
        <v>28</v>
      </c>
      <c r="J3930" t="s">
        <v>29</v>
      </c>
      <c r="K3930" t="s">
        <v>30</v>
      </c>
      <c r="L3930" t="s">
        <v>1166</v>
      </c>
      <c r="M3930">
        <v>100</v>
      </c>
      <c r="N3930" t="s">
        <v>32</v>
      </c>
      <c r="O3930">
        <v>359.45</v>
      </c>
      <c r="P3930">
        <v>1.5</v>
      </c>
      <c r="R3930" t="s">
        <v>321</v>
      </c>
      <c r="S3930">
        <v>5.39</v>
      </c>
      <c r="T3930" s="8">
        <f t="shared" si="61"/>
        <v>2.6949999999999998</v>
      </c>
    </row>
    <row r="3931" spans="1:20" x14ac:dyDescent="0.2">
      <c r="A3931">
        <v>2016</v>
      </c>
      <c r="B3931">
        <v>1</v>
      </c>
      <c r="C3931" t="s">
        <v>34</v>
      </c>
      <c r="D3931" t="s">
        <v>35</v>
      </c>
      <c r="E3931" t="s">
        <v>36</v>
      </c>
      <c r="F3931" t="s">
        <v>26</v>
      </c>
      <c r="G3931" t="s">
        <v>22</v>
      </c>
      <c r="H3931" t="s">
        <v>1171</v>
      </c>
      <c r="I3931" t="s">
        <v>28</v>
      </c>
      <c r="J3931" t="s">
        <v>29</v>
      </c>
      <c r="K3931" t="s">
        <v>30</v>
      </c>
      <c r="L3931" t="s">
        <v>1120</v>
      </c>
      <c r="M3931">
        <v>100</v>
      </c>
      <c r="N3931" t="s">
        <v>32</v>
      </c>
      <c r="O3931">
        <v>7.66</v>
      </c>
      <c r="P3931">
        <v>1.5</v>
      </c>
      <c r="S3931">
        <v>0.11</v>
      </c>
      <c r="T3931" s="8">
        <f t="shared" si="61"/>
        <v>5.5E-2</v>
      </c>
    </row>
    <row r="3932" spans="1:20" x14ac:dyDescent="0.2">
      <c r="A3932">
        <v>2016</v>
      </c>
      <c r="B3932">
        <v>1</v>
      </c>
      <c r="C3932" t="s">
        <v>34</v>
      </c>
      <c r="D3932" t="s">
        <v>35</v>
      </c>
      <c r="E3932" t="s">
        <v>36</v>
      </c>
      <c r="F3932" t="s">
        <v>26</v>
      </c>
      <c r="G3932" t="s">
        <v>22</v>
      </c>
      <c r="H3932" t="s">
        <v>1171</v>
      </c>
      <c r="I3932" t="s">
        <v>28</v>
      </c>
      <c r="J3932" t="s">
        <v>29</v>
      </c>
      <c r="K3932" t="s">
        <v>30</v>
      </c>
      <c r="L3932" t="s">
        <v>1120</v>
      </c>
      <c r="M3932">
        <v>100</v>
      </c>
      <c r="N3932" t="s">
        <v>32</v>
      </c>
      <c r="O3932">
        <v>53.4</v>
      </c>
      <c r="P3932">
        <v>1.5</v>
      </c>
      <c r="S3932">
        <v>0.8</v>
      </c>
      <c r="T3932" s="8">
        <f t="shared" si="61"/>
        <v>0.4</v>
      </c>
    </row>
    <row r="3933" spans="1:20" x14ac:dyDescent="0.2">
      <c r="A3933">
        <v>2016</v>
      </c>
      <c r="B3933">
        <v>1</v>
      </c>
      <c r="C3933" t="s">
        <v>34</v>
      </c>
      <c r="D3933" t="s">
        <v>35</v>
      </c>
      <c r="E3933" t="s">
        <v>36</v>
      </c>
      <c r="F3933" t="s">
        <v>26</v>
      </c>
      <c r="G3933" t="s">
        <v>22</v>
      </c>
      <c r="H3933" t="s">
        <v>1171</v>
      </c>
      <c r="I3933" t="s">
        <v>28</v>
      </c>
      <c r="J3933" t="s">
        <v>29</v>
      </c>
      <c r="K3933" t="s">
        <v>30</v>
      </c>
      <c r="L3933" t="s">
        <v>1120</v>
      </c>
      <c r="M3933">
        <v>100</v>
      </c>
      <c r="N3933" t="s">
        <v>32</v>
      </c>
      <c r="O3933">
        <v>6.46</v>
      </c>
      <c r="P3933">
        <v>1.5</v>
      </c>
      <c r="S3933">
        <v>0.1</v>
      </c>
      <c r="T3933" s="8">
        <f t="shared" si="61"/>
        <v>0.05</v>
      </c>
    </row>
    <row r="3934" spans="1:20" x14ac:dyDescent="0.2">
      <c r="A3934">
        <v>2016</v>
      </c>
      <c r="B3934">
        <v>1</v>
      </c>
      <c r="C3934" t="s">
        <v>34</v>
      </c>
      <c r="D3934" t="s">
        <v>35</v>
      </c>
      <c r="E3934" t="s">
        <v>36</v>
      </c>
      <c r="F3934" t="s">
        <v>26</v>
      </c>
      <c r="G3934" t="s">
        <v>22</v>
      </c>
      <c r="H3934" t="s">
        <v>1172</v>
      </c>
      <c r="I3934" t="s">
        <v>28</v>
      </c>
      <c r="J3934" t="s">
        <v>29</v>
      </c>
      <c r="K3934" t="s">
        <v>30</v>
      </c>
      <c r="L3934" t="s">
        <v>1174</v>
      </c>
      <c r="M3934">
        <v>100</v>
      </c>
      <c r="N3934" t="s">
        <v>32</v>
      </c>
      <c r="O3934">
        <v>294.3</v>
      </c>
      <c r="P3934">
        <v>1.5</v>
      </c>
      <c r="R3934" t="s">
        <v>698</v>
      </c>
      <c r="S3934">
        <v>4.41</v>
      </c>
      <c r="T3934" s="8">
        <f t="shared" si="61"/>
        <v>2.2050000000000001</v>
      </c>
    </row>
    <row r="3935" spans="1:20" x14ac:dyDescent="0.2">
      <c r="A3935">
        <v>2016</v>
      </c>
      <c r="B3935">
        <v>1</v>
      </c>
      <c r="C3935" t="s">
        <v>34</v>
      </c>
      <c r="D3935" t="s">
        <v>35</v>
      </c>
      <c r="E3935" t="s">
        <v>36</v>
      </c>
      <c r="F3935" t="s">
        <v>26</v>
      </c>
      <c r="G3935" t="s">
        <v>22</v>
      </c>
      <c r="H3935" t="s">
        <v>1183</v>
      </c>
      <c r="I3935" t="s">
        <v>28</v>
      </c>
      <c r="J3935" t="s">
        <v>29</v>
      </c>
      <c r="K3935" t="s">
        <v>30</v>
      </c>
      <c r="L3935" t="s">
        <v>957</v>
      </c>
      <c r="M3935">
        <v>100</v>
      </c>
      <c r="N3935" t="s">
        <v>32</v>
      </c>
      <c r="O3935">
        <v>41.97</v>
      </c>
      <c r="P3935">
        <v>1.5</v>
      </c>
      <c r="R3935" t="s">
        <v>260</v>
      </c>
      <c r="S3935">
        <v>0.63</v>
      </c>
      <c r="T3935" s="8">
        <f t="shared" si="61"/>
        <v>0.315</v>
      </c>
    </row>
    <row r="3936" spans="1:20" x14ac:dyDescent="0.2">
      <c r="A3936">
        <v>2016</v>
      </c>
      <c r="B3936">
        <v>1</v>
      </c>
      <c r="C3936" t="s">
        <v>34</v>
      </c>
      <c r="D3936" t="s">
        <v>35</v>
      </c>
      <c r="E3936" t="s">
        <v>36</v>
      </c>
      <c r="F3936" t="s">
        <v>26</v>
      </c>
      <c r="G3936" t="s">
        <v>22</v>
      </c>
      <c r="H3936" t="s">
        <v>1183</v>
      </c>
      <c r="I3936" t="s">
        <v>28</v>
      </c>
      <c r="J3936" t="s">
        <v>29</v>
      </c>
      <c r="K3936" t="s">
        <v>30</v>
      </c>
      <c r="L3936" t="s">
        <v>957</v>
      </c>
      <c r="M3936">
        <v>100</v>
      </c>
      <c r="N3936" t="s">
        <v>32</v>
      </c>
      <c r="O3936">
        <v>137.1</v>
      </c>
      <c r="P3936">
        <v>1.5</v>
      </c>
      <c r="R3936" t="s">
        <v>128</v>
      </c>
      <c r="S3936">
        <v>2.06</v>
      </c>
      <c r="T3936" s="8">
        <f t="shared" si="61"/>
        <v>1.03</v>
      </c>
    </row>
    <row r="3937" spans="1:20" x14ac:dyDescent="0.2">
      <c r="A3937">
        <v>2016</v>
      </c>
      <c r="B3937">
        <v>1</v>
      </c>
      <c r="C3937" t="s">
        <v>224</v>
      </c>
      <c r="D3937" t="s">
        <v>225</v>
      </c>
      <c r="E3937" t="s">
        <v>36</v>
      </c>
      <c r="F3937" t="s">
        <v>26</v>
      </c>
      <c r="G3937" t="s">
        <v>1151</v>
      </c>
      <c r="H3937" t="s">
        <v>1152</v>
      </c>
      <c r="I3937" t="s">
        <v>28</v>
      </c>
      <c r="J3937" t="s">
        <v>29</v>
      </c>
      <c r="K3937" t="s">
        <v>109</v>
      </c>
      <c r="L3937" t="s">
        <v>1153</v>
      </c>
      <c r="M3937">
        <v>100</v>
      </c>
      <c r="N3937" t="s">
        <v>32</v>
      </c>
      <c r="O3937">
        <v>31</v>
      </c>
      <c r="P3937">
        <v>1.5</v>
      </c>
      <c r="R3937" t="s">
        <v>128</v>
      </c>
      <c r="S3937">
        <v>0.47</v>
      </c>
      <c r="T3937" s="8">
        <f t="shared" si="61"/>
        <v>0.23499999999999999</v>
      </c>
    </row>
    <row r="3938" spans="1:20" x14ac:dyDescent="0.2">
      <c r="A3938">
        <v>2016</v>
      </c>
      <c r="B3938">
        <v>1</v>
      </c>
      <c r="C3938" t="s">
        <v>224</v>
      </c>
      <c r="D3938" t="s">
        <v>225</v>
      </c>
      <c r="E3938" t="s">
        <v>36</v>
      </c>
      <c r="F3938" t="s">
        <v>26</v>
      </c>
      <c r="G3938" t="s">
        <v>1151</v>
      </c>
      <c r="H3938" t="s">
        <v>1152</v>
      </c>
      <c r="I3938" t="s">
        <v>28</v>
      </c>
      <c r="J3938" t="s">
        <v>29</v>
      </c>
      <c r="K3938" t="s">
        <v>109</v>
      </c>
      <c r="L3938" t="s">
        <v>1153</v>
      </c>
      <c r="M3938">
        <v>100</v>
      </c>
      <c r="N3938" t="s">
        <v>32</v>
      </c>
      <c r="O3938">
        <v>8.7899999999999991</v>
      </c>
      <c r="P3938">
        <v>1.5</v>
      </c>
      <c r="R3938" t="s">
        <v>33</v>
      </c>
      <c r="S3938">
        <v>0.13</v>
      </c>
      <c r="T3938" s="8">
        <f t="shared" si="61"/>
        <v>6.5000000000000002E-2</v>
      </c>
    </row>
    <row r="3939" spans="1:20" x14ac:dyDescent="0.2">
      <c r="A3939">
        <v>2016</v>
      </c>
      <c r="B3939">
        <v>1</v>
      </c>
      <c r="C3939" t="s">
        <v>224</v>
      </c>
      <c r="D3939" t="s">
        <v>225</v>
      </c>
      <c r="E3939" t="s">
        <v>36</v>
      </c>
      <c r="F3939" t="s">
        <v>26</v>
      </c>
      <c r="G3939" t="s">
        <v>22</v>
      </c>
      <c r="H3939" t="s">
        <v>1175</v>
      </c>
      <c r="I3939" t="s">
        <v>28</v>
      </c>
      <c r="J3939" t="s">
        <v>29</v>
      </c>
      <c r="K3939" t="s">
        <v>109</v>
      </c>
      <c r="L3939" t="s">
        <v>1176</v>
      </c>
      <c r="M3939">
        <v>100</v>
      </c>
      <c r="N3939" t="s">
        <v>32</v>
      </c>
      <c r="O3939">
        <v>476.63</v>
      </c>
      <c r="P3939">
        <v>1.5</v>
      </c>
      <c r="R3939" t="s">
        <v>661</v>
      </c>
      <c r="S3939">
        <v>7.15</v>
      </c>
      <c r="T3939" s="8">
        <f t="shared" si="61"/>
        <v>3.5750000000000002</v>
      </c>
    </row>
    <row r="3940" spans="1:20" x14ac:dyDescent="0.2">
      <c r="A3940">
        <v>2016</v>
      </c>
      <c r="B3940">
        <v>1</v>
      </c>
      <c r="C3940" t="s">
        <v>224</v>
      </c>
      <c r="D3940" t="s">
        <v>225</v>
      </c>
      <c r="E3940" t="s">
        <v>36</v>
      </c>
      <c r="F3940" t="s">
        <v>26</v>
      </c>
      <c r="G3940" t="s">
        <v>22</v>
      </c>
      <c r="H3940" t="s">
        <v>1160</v>
      </c>
      <c r="I3940" t="s">
        <v>28</v>
      </c>
      <c r="J3940" t="s">
        <v>29</v>
      </c>
      <c r="K3940" t="s">
        <v>109</v>
      </c>
      <c r="L3940" t="s">
        <v>666</v>
      </c>
      <c r="M3940">
        <v>100</v>
      </c>
      <c r="N3940" t="s">
        <v>32</v>
      </c>
      <c r="O3940">
        <v>8.7899999999999991</v>
      </c>
      <c r="P3940">
        <v>1.5</v>
      </c>
      <c r="R3940" t="s">
        <v>33</v>
      </c>
      <c r="S3940">
        <v>0.13</v>
      </c>
      <c r="T3940" s="8">
        <f t="shared" si="61"/>
        <v>6.5000000000000002E-2</v>
      </c>
    </row>
    <row r="3941" spans="1:20" x14ac:dyDescent="0.2">
      <c r="A3941">
        <v>2016</v>
      </c>
      <c r="B3941">
        <v>1</v>
      </c>
      <c r="C3941" t="s">
        <v>224</v>
      </c>
      <c r="D3941" t="s">
        <v>225</v>
      </c>
      <c r="E3941" t="s">
        <v>36</v>
      </c>
      <c r="F3941" t="s">
        <v>26</v>
      </c>
      <c r="G3941" t="s">
        <v>22</v>
      </c>
      <c r="H3941" t="s">
        <v>1177</v>
      </c>
      <c r="I3941" t="s">
        <v>28</v>
      </c>
      <c r="J3941" t="s">
        <v>29</v>
      </c>
      <c r="K3941" t="s">
        <v>109</v>
      </c>
      <c r="L3941" t="s">
        <v>1178</v>
      </c>
      <c r="M3941">
        <v>100</v>
      </c>
      <c r="N3941" t="s">
        <v>32</v>
      </c>
      <c r="O3941">
        <v>672.1</v>
      </c>
      <c r="P3941">
        <v>1.5</v>
      </c>
      <c r="R3941" t="s">
        <v>146</v>
      </c>
      <c r="S3941">
        <v>10.08</v>
      </c>
      <c r="T3941" s="8">
        <f t="shared" si="61"/>
        <v>5.04</v>
      </c>
    </row>
    <row r="3942" spans="1:20" x14ac:dyDescent="0.2">
      <c r="A3942">
        <v>2016</v>
      </c>
      <c r="B3942">
        <v>1</v>
      </c>
      <c r="C3942" t="s">
        <v>224</v>
      </c>
      <c r="D3942" t="s">
        <v>225</v>
      </c>
      <c r="E3942" t="s">
        <v>36</v>
      </c>
      <c r="F3942" t="s">
        <v>26</v>
      </c>
      <c r="G3942" t="s">
        <v>22</v>
      </c>
      <c r="H3942" t="s">
        <v>1179</v>
      </c>
      <c r="I3942" t="s">
        <v>28</v>
      </c>
      <c r="J3942" t="s">
        <v>29</v>
      </c>
      <c r="K3942" t="s">
        <v>109</v>
      </c>
      <c r="L3942" t="s">
        <v>635</v>
      </c>
      <c r="M3942">
        <v>100</v>
      </c>
      <c r="N3942" t="s">
        <v>32</v>
      </c>
      <c r="O3942">
        <v>7.5</v>
      </c>
      <c r="P3942">
        <v>1.5</v>
      </c>
      <c r="R3942" t="s">
        <v>260</v>
      </c>
      <c r="S3942">
        <v>0.11</v>
      </c>
      <c r="T3942" s="8">
        <f t="shared" si="61"/>
        <v>5.5E-2</v>
      </c>
    </row>
    <row r="3943" spans="1:20" x14ac:dyDescent="0.2">
      <c r="A3943">
        <v>2016</v>
      </c>
      <c r="B3943">
        <v>1</v>
      </c>
      <c r="C3943" t="s">
        <v>224</v>
      </c>
      <c r="D3943" t="s">
        <v>225</v>
      </c>
      <c r="E3943" t="s">
        <v>36</v>
      </c>
      <c r="F3943" t="s">
        <v>26</v>
      </c>
      <c r="G3943" t="s">
        <v>22</v>
      </c>
      <c r="H3943" t="s">
        <v>1179</v>
      </c>
      <c r="I3943" t="s">
        <v>28</v>
      </c>
      <c r="J3943" t="s">
        <v>29</v>
      </c>
      <c r="K3943" t="s">
        <v>109</v>
      </c>
      <c r="L3943" t="s">
        <v>635</v>
      </c>
      <c r="M3943">
        <v>100</v>
      </c>
      <c r="N3943" t="s">
        <v>32</v>
      </c>
      <c r="O3943">
        <v>697.21</v>
      </c>
      <c r="P3943">
        <v>1.5</v>
      </c>
      <c r="R3943" t="s">
        <v>147</v>
      </c>
      <c r="S3943">
        <v>10.46</v>
      </c>
      <c r="T3943" s="8">
        <f t="shared" si="61"/>
        <v>5.23</v>
      </c>
    </row>
    <row r="3944" spans="1:20" x14ac:dyDescent="0.2">
      <c r="A3944">
        <v>2016</v>
      </c>
      <c r="B3944">
        <v>1</v>
      </c>
      <c r="C3944" t="s">
        <v>224</v>
      </c>
      <c r="D3944" t="s">
        <v>225</v>
      </c>
      <c r="E3944" t="s">
        <v>36</v>
      </c>
      <c r="F3944" t="s">
        <v>26</v>
      </c>
      <c r="G3944" t="s">
        <v>22</v>
      </c>
      <c r="H3944" t="s">
        <v>1181</v>
      </c>
      <c r="I3944" t="s">
        <v>28</v>
      </c>
      <c r="J3944" t="s">
        <v>29</v>
      </c>
      <c r="K3944" t="s">
        <v>109</v>
      </c>
      <c r="L3944" t="s">
        <v>1182</v>
      </c>
      <c r="M3944">
        <v>100</v>
      </c>
      <c r="N3944" t="s">
        <v>32</v>
      </c>
      <c r="O3944">
        <v>547.4</v>
      </c>
      <c r="P3944">
        <v>1.5</v>
      </c>
      <c r="R3944" t="s">
        <v>317</v>
      </c>
      <c r="S3944">
        <v>8.2100000000000009</v>
      </c>
      <c r="T3944" s="8">
        <f t="shared" si="61"/>
        <v>4.1050000000000004</v>
      </c>
    </row>
    <row r="3945" spans="1:20" x14ac:dyDescent="0.2">
      <c r="A3945">
        <v>2016</v>
      </c>
      <c r="B3945">
        <v>1</v>
      </c>
      <c r="C3945" t="s">
        <v>939</v>
      </c>
      <c r="D3945" t="s">
        <v>940</v>
      </c>
      <c r="E3945" t="s">
        <v>36</v>
      </c>
      <c r="F3945" t="s">
        <v>26</v>
      </c>
      <c r="G3945" t="s">
        <v>22</v>
      </c>
      <c r="H3945" t="s">
        <v>1179</v>
      </c>
      <c r="I3945" t="s">
        <v>28</v>
      </c>
      <c r="J3945" t="s">
        <v>29</v>
      </c>
      <c r="K3945" t="s">
        <v>927</v>
      </c>
      <c r="L3945" t="s">
        <v>635</v>
      </c>
      <c r="M3945">
        <v>100</v>
      </c>
      <c r="N3945" t="s">
        <v>32</v>
      </c>
      <c r="O3945">
        <v>188.89</v>
      </c>
      <c r="P3945">
        <v>1.5</v>
      </c>
      <c r="S3945">
        <v>2.83</v>
      </c>
      <c r="T3945" s="8">
        <f t="shared" si="61"/>
        <v>1.415</v>
      </c>
    </row>
    <row r="3946" spans="1:20" x14ac:dyDescent="0.2">
      <c r="A3946">
        <v>2016</v>
      </c>
      <c r="B3946">
        <v>1</v>
      </c>
      <c r="C3946" t="s">
        <v>939</v>
      </c>
      <c r="D3946" t="s">
        <v>940</v>
      </c>
      <c r="E3946" t="s">
        <v>36</v>
      </c>
      <c r="F3946" t="s">
        <v>26</v>
      </c>
      <c r="G3946" t="s">
        <v>22</v>
      </c>
      <c r="H3946" t="s">
        <v>1179</v>
      </c>
      <c r="I3946" t="s">
        <v>28</v>
      </c>
      <c r="J3946" t="s">
        <v>29</v>
      </c>
      <c r="K3946" t="s">
        <v>927</v>
      </c>
      <c r="L3946" t="s">
        <v>635</v>
      </c>
      <c r="M3946">
        <v>100</v>
      </c>
      <c r="N3946" t="s">
        <v>32</v>
      </c>
      <c r="O3946">
        <v>817.18</v>
      </c>
      <c r="P3946">
        <v>1.5</v>
      </c>
      <c r="S3946">
        <v>12.26</v>
      </c>
      <c r="T3946" s="8">
        <f t="shared" si="61"/>
        <v>6.13</v>
      </c>
    </row>
    <row r="3947" spans="1:20" x14ac:dyDescent="0.2">
      <c r="A3947">
        <v>2016</v>
      </c>
      <c r="B3947">
        <v>1</v>
      </c>
      <c r="C3947" t="s">
        <v>939</v>
      </c>
      <c r="D3947" t="s">
        <v>940</v>
      </c>
      <c r="E3947" t="s">
        <v>36</v>
      </c>
      <c r="F3947" t="s">
        <v>26</v>
      </c>
      <c r="G3947" t="s">
        <v>22</v>
      </c>
      <c r="H3947" t="s">
        <v>1179</v>
      </c>
      <c r="I3947" t="s">
        <v>28</v>
      </c>
      <c r="J3947" t="s">
        <v>29</v>
      </c>
      <c r="K3947" t="s">
        <v>927</v>
      </c>
      <c r="L3947" t="s">
        <v>635</v>
      </c>
      <c r="M3947">
        <v>100</v>
      </c>
      <c r="N3947" t="s">
        <v>32</v>
      </c>
      <c r="O3947">
        <v>680.19</v>
      </c>
      <c r="P3947">
        <v>1.5</v>
      </c>
      <c r="S3947">
        <v>10.199999999999999</v>
      </c>
      <c r="T3947" s="8">
        <f t="shared" si="61"/>
        <v>5.0999999999999996</v>
      </c>
    </row>
    <row r="3948" spans="1:20" x14ac:dyDescent="0.2">
      <c r="A3948">
        <v>2016</v>
      </c>
      <c r="B3948">
        <v>1</v>
      </c>
      <c r="C3948" t="s">
        <v>939</v>
      </c>
      <c r="D3948" t="s">
        <v>940</v>
      </c>
      <c r="E3948" t="s">
        <v>36</v>
      </c>
      <c r="F3948" t="s">
        <v>26</v>
      </c>
      <c r="G3948" t="s">
        <v>22</v>
      </c>
      <c r="H3948" t="s">
        <v>1179</v>
      </c>
      <c r="I3948" t="s">
        <v>28</v>
      </c>
      <c r="J3948" t="s">
        <v>29</v>
      </c>
      <c r="K3948" t="s">
        <v>927</v>
      </c>
      <c r="L3948" t="s">
        <v>635</v>
      </c>
      <c r="M3948">
        <v>100</v>
      </c>
      <c r="N3948" t="s">
        <v>32</v>
      </c>
      <c r="O3948">
        <v>1959.76</v>
      </c>
      <c r="P3948">
        <v>1.5</v>
      </c>
      <c r="S3948">
        <v>29.4</v>
      </c>
      <c r="T3948" s="8">
        <f t="shared" si="61"/>
        <v>14.7</v>
      </c>
    </row>
    <row r="3949" spans="1:20" x14ac:dyDescent="0.2">
      <c r="A3949">
        <v>2016</v>
      </c>
      <c r="B3949">
        <v>1</v>
      </c>
      <c r="C3949" t="s">
        <v>125</v>
      </c>
      <c r="D3949" t="s">
        <v>126</v>
      </c>
      <c r="E3949" t="s">
        <v>127</v>
      </c>
      <c r="G3949" t="s">
        <v>22</v>
      </c>
      <c r="H3949" t="s">
        <v>1175</v>
      </c>
      <c r="I3949" t="s">
        <v>28</v>
      </c>
      <c r="J3949" t="s">
        <v>29</v>
      </c>
      <c r="K3949" t="s">
        <v>46</v>
      </c>
      <c r="L3949" t="s">
        <v>1176</v>
      </c>
      <c r="M3949">
        <v>100</v>
      </c>
      <c r="N3949" t="s">
        <v>32</v>
      </c>
      <c r="O3949">
        <v>25.53</v>
      </c>
      <c r="P3949">
        <v>4.5</v>
      </c>
      <c r="R3949" t="s">
        <v>640</v>
      </c>
      <c r="S3949">
        <v>1.1499999999999999</v>
      </c>
      <c r="T3949" s="8">
        <f t="shared" si="61"/>
        <v>0.57499999999999996</v>
      </c>
    </row>
    <row r="3950" spans="1:20" x14ac:dyDescent="0.2">
      <c r="A3950">
        <v>2016</v>
      </c>
      <c r="B3950">
        <v>1</v>
      </c>
      <c r="C3950" t="s">
        <v>125</v>
      </c>
      <c r="D3950" t="s">
        <v>126</v>
      </c>
      <c r="E3950" t="s">
        <v>127</v>
      </c>
      <c r="G3950" t="s">
        <v>22</v>
      </c>
      <c r="H3950" t="s">
        <v>1177</v>
      </c>
      <c r="I3950" t="s">
        <v>28</v>
      </c>
      <c r="J3950" t="s">
        <v>29</v>
      </c>
      <c r="K3950" t="s">
        <v>46</v>
      </c>
      <c r="L3950" t="s">
        <v>1178</v>
      </c>
      <c r="M3950">
        <v>100</v>
      </c>
      <c r="N3950" t="s">
        <v>32</v>
      </c>
      <c r="O3950">
        <v>35.880000000000003</v>
      </c>
      <c r="P3950">
        <v>4.5</v>
      </c>
      <c r="R3950" t="s">
        <v>579</v>
      </c>
      <c r="S3950">
        <v>1.61</v>
      </c>
      <c r="T3950" s="8">
        <f t="shared" si="61"/>
        <v>0.80500000000000005</v>
      </c>
    </row>
    <row r="3951" spans="1:20" x14ac:dyDescent="0.2">
      <c r="A3951">
        <v>2016</v>
      </c>
      <c r="B3951">
        <v>1</v>
      </c>
      <c r="C3951" t="s">
        <v>125</v>
      </c>
      <c r="D3951" t="s">
        <v>126</v>
      </c>
      <c r="E3951" t="s">
        <v>127</v>
      </c>
      <c r="G3951" t="s">
        <v>22</v>
      </c>
      <c r="H3951" t="s">
        <v>1179</v>
      </c>
      <c r="I3951" t="s">
        <v>28</v>
      </c>
      <c r="J3951" t="s">
        <v>29</v>
      </c>
      <c r="K3951" t="s">
        <v>46</v>
      </c>
      <c r="L3951" t="s">
        <v>635</v>
      </c>
      <c r="M3951">
        <v>100</v>
      </c>
      <c r="N3951" t="s">
        <v>32</v>
      </c>
      <c r="O3951">
        <v>8.4</v>
      </c>
      <c r="P3951">
        <v>4.5</v>
      </c>
      <c r="R3951" t="s">
        <v>111</v>
      </c>
      <c r="S3951">
        <v>0.38</v>
      </c>
      <c r="T3951" s="8">
        <f t="shared" si="61"/>
        <v>0.19</v>
      </c>
    </row>
    <row r="3952" spans="1:20" x14ac:dyDescent="0.2">
      <c r="A3952">
        <v>2016</v>
      </c>
      <c r="B3952">
        <v>1</v>
      </c>
      <c r="C3952" t="s">
        <v>125</v>
      </c>
      <c r="D3952" t="s">
        <v>126</v>
      </c>
      <c r="E3952" t="s">
        <v>127</v>
      </c>
      <c r="G3952" t="s">
        <v>22</v>
      </c>
      <c r="H3952" t="s">
        <v>1181</v>
      </c>
      <c r="I3952" t="s">
        <v>28</v>
      </c>
      <c r="J3952" t="s">
        <v>29</v>
      </c>
      <c r="K3952" t="s">
        <v>46</v>
      </c>
      <c r="L3952" t="s">
        <v>1182</v>
      </c>
      <c r="M3952">
        <v>100</v>
      </c>
      <c r="N3952" t="s">
        <v>32</v>
      </c>
      <c r="O3952">
        <v>19.88</v>
      </c>
      <c r="P3952">
        <v>4.5</v>
      </c>
      <c r="R3952" t="s">
        <v>556</v>
      </c>
      <c r="S3952">
        <v>0.89</v>
      </c>
      <c r="T3952" s="8">
        <f t="shared" si="61"/>
        <v>0.44500000000000001</v>
      </c>
    </row>
    <row r="3953" spans="1:20" x14ac:dyDescent="0.2">
      <c r="A3953">
        <v>2016</v>
      </c>
      <c r="B3953">
        <v>1</v>
      </c>
      <c r="C3953" t="s">
        <v>48</v>
      </c>
      <c r="D3953" t="s">
        <v>49</v>
      </c>
      <c r="E3953" t="s">
        <v>50</v>
      </c>
      <c r="G3953" t="s">
        <v>22</v>
      </c>
      <c r="H3953" t="s">
        <v>1175</v>
      </c>
      <c r="I3953" t="s">
        <v>28</v>
      </c>
      <c r="J3953" t="s">
        <v>29</v>
      </c>
      <c r="K3953" t="s">
        <v>46</v>
      </c>
      <c r="L3953" t="s">
        <v>1176</v>
      </c>
      <c r="M3953">
        <v>100</v>
      </c>
      <c r="N3953" t="s">
        <v>32</v>
      </c>
      <c r="O3953">
        <v>27.3</v>
      </c>
      <c r="P3953">
        <v>4.5</v>
      </c>
      <c r="R3953" t="s">
        <v>428</v>
      </c>
      <c r="S3953">
        <v>1.23</v>
      </c>
      <c r="T3953" s="8">
        <f t="shared" si="61"/>
        <v>0.61499999999999999</v>
      </c>
    </row>
    <row r="3954" spans="1:20" x14ac:dyDescent="0.2">
      <c r="A3954">
        <v>2016</v>
      </c>
      <c r="B3954">
        <v>1</v>
      </c>
      <c r="C3954" t="s">
        <v>48</v>
      </c>
      <c r="D3954" t="s">
        <v>49</v>
      </c>
      <c r="E3954" t="s">
        <v>50</v>
      </c>
      <c r="G3954" t="s">
        <v>22</v>
      </c>
      <c r="H3954" t="s">
        <v>1160</v>
      </c>
      <c r="I3954" t="s">
        <v>28</v>
      </c>
      <c r="J3954" t="s">
        <v>29</v>
      </c>
      <c r="K3954" t="s">
        <v>46</v>
      </c>
      <c r="L3954" t="s">
        <v>666</v>
      </c>
      <c r="M3954">
        <v>100</v>
      </c>
      <c r="N3954" t="s">
        <v>32</v>
      </c>
      <c r="O3954">
        <v>0.8</v>
      </c>
      <c r="P3954">
        <v>4.5</v>
      </c>
      <c r="R3954" t="s">
        <v>33</v>
      </c>
      <c r="S3954">
        <v>0.04</v>
      </c>
      <c r="T3954" s="8">
        <f t="shared" si="61"/>
        <v>0.02</v>
      </c>
    </row>
    <row r="3955" spans="1:20" x14ac:dyDescent="0.2">
      <c r="A3955">
        <v>2016</v>
      </c>
      <c r="B3955">
        <v>1</v>
      </c>
      <c r="C3955" t="s">
        <v>48</v>
      </c>
      <c r="D3955" t="s">
        <v>49</v>
      </c>
      <c r="E3955" t="s">
        <v>50</v>
      </c>
      <c r="G3955" t="s">
        <v>22</v>
      </c>
      <c r="H3955" t="s">
        <v>1177</v>
      </c>
      <c r="I3955" t="s">
        <v>28</v>
      </c>
      <c r="J3955" t="s">
        <v>29</v>
      </c>
      <c r="K3955" t="s">
        <v>46</v>
      </c>
      <c r="L3955" t="s">
        <v>1178</v>
      </c>
      <c r="M3955">
        <v>100</v>
      </c>
      <c r="N3955" t="s">
        <v>32</v>
      </c>
      <c r="O3955">
        <v>44.89</v>
      </c>
      <c r="P3955">
        <v>4.5</v>
      </c>
      <c r="R3955" t="s">
        <v>562</v>
      </c>
      <c r="S3955">
        <v>2.02</v>
      </c>
      <c r="T3955" s="8">
        <f t="shared" si="61"/>
        <v>1.01</v>
      </c>
    </row>
    <row r="3956" spans="1:20" x14ac:dyDescent="0.2">
      <c r="A3956">
        <v>2016</v>
      </c>
      <c r="B3956">
        <v>1</v>
      </c>
      <c r="C3956" t="s">
        <v>48</v>
      </c>
      <c r="D3956" t="s">
        <v>49</v>
      </c>
      <c r="E3956" t="s">
        <v>50</v>
      </c>
      <c r="G3956" t="s">
        <v>22</v>
      </c>
      <c r="H3956" t="s">
        <v>1179</v>
      </c>
      <c r="I3956" t="s">
        <v>28</v>
      </c>
      <c r="J3956" t="s">
        <v>29</v>
      </c>
      <c r="K3956" t="s">
        <v>46</v>
      </c>
      <c r="L3956" t="s">
        <v>635</v>
      </c>
      <c r="M3956">
        <v>100</v>
      </c>
      <c r="N3956" t="s">
        <v>32</v>
      </c>
      <c r="O3956">
        <v>17.25</v>
      </c>
      <c r="P3956">
        <v>4.5</v>
      </c>
      <c r="R3956" t="s">
        <v>374</v>
      </c>
      <c r="S3956">
        <v>0.78</v>
      </c>
      <c r="T3956" s="8">
        <f t="shared" si="61"/>
        <v>0.39</v>
      </c>
    </row>
    <row r="3957" spans="1:20" x14ac:dyDescent="0.2">
      <c r="A3957">
        <v>2016</v>
      </c>
      <c r="B3957">
        <v>1</v>
      </c>
      <c r="C3957" t="s">
        <v>48</v>
      </c>
      <c r="D3957" t="s">
        <v>49</v>
      </c>
      <c r="E3957" t="s">
        <v>50</v>
      </c>
      <c r="G3957" t="s">
        <v>22</v>
      </c>
      <c r="H3957" t="s">
        <v>1181</v>
      </c>
      <c r="I3957" t="s">
        <v>28</v>
      </c>
      <c r="J3957" t="s">
        <v>29</v>
      </c>
      <c r="K3957" t="s">
        <v>46</v>
      </c>
      <c r="L3957" t="s">
        <v>1182</v>
      </c>
      <c r="M3957">
        <v>100</v>
      </c>
      <c r="N3957" t="s">
        <v>32</v>
      </c>
      <c r="O3957">
        <v>39.200000000000003</v>
      </c>
      <c r="P3957">
        <v>4.5</v>
      </c>
      <c r="R3957" t="s">
        <v>319</v>
      </c>
      <c r="S3957">
        <v>1.76</v>
      </c>
      <c r="T3957" s="8">
        <f t="shared" si="61"/>
        <v>0.88</v>
      </c>
    </row>
    <row r="3958" spans="1:20" x14ac:dyDescent="0.2">
      <c r="A3958">
        <v>2016</v>
      </c>
      <c r="B3958">
        <v>1</v>
      </c>
      <c r="C3958" t="s">
        <v>72</v>
      </c>
      <c r="D3958" t="s">
        <v>73</v>
      </c>
      <c r="E3958" t="s">
        <v>74</v>
      </c>
      <c r="G3958" t="s">
        <v>22</v>
      </c>
      <c r="H3958" t="s">
        <v>1175</v>
      </c>
      <c r="I3958" t="s">
        <v>28</v>
      </c>
      <c r="J3958" t="s">
        <v>29</v>
      </c>
      <c r="K3958" t="s">
        <v>46</v>
      </c>
      <c r="L3958" t="s">
        <v>1176</v>
      </c>
      <c r="M3958">
        <v>100</v>
      </c>
      <c r="N3958" t="s">
        <v>32</v>
      </c>
      <c r="O3958">
        <v>24.96</v>
      </c>
      <c r="P3958">
        <v>4.5</v>
      </c>
      <c r="R3958" t="s">
        <v>299</v>
      </c>
      <c r="S3958">
        <v>1.1200000000000001</v>
      </c>
      <c r="T3958" s="8">
        <f t="shared" si="61"/>
        <v>0.56000000000000005</v>
      </c>
    </row>
    <row r="3959" spans="1:20" x14ac:dyDescent="0.2">
      <c r="A3959">
        <v>2016</v>
      </c>
      <c r="B3959">
        <v>1</v>
      </c>
      <c r="C3959" t="s">
        <v>72</v>
      </c>
      <c r="D3959" t="s">
        <v>73</v>
      </c>
      <c r="E3959" t="s">
        <v>74</v>
      </c>
      <c r="G3959" t="s">
        <v>22</v>
      </c>
      <c r="H3959" t="s">
        <v>1177</v>
      </c>
      <c r="I3959" t="s">
        <v>28</v>
      </c>
      <c r="J3959" t="s">
        <v>29</v>
      </c>
      <c r="K3959" t="s">
        <v>46</v>
      </c>
      <c r="L3959" t="s">
        <v>1178</v>
      </c>
      <c r="M3959">
        <v>100</v>
      </c>
      <c r="N3959" t="s">
        <v>32</v>
      </c>
      <c r="O3959">
        <v>28</v>
      </c>
      <c r="P3959">
        <v>4.5</v>
      </c>
      <c r="R3959" t="s">
        <v>187</v>
      </c>
      <c r="S3959">
        <v>1.26</v>
      </c>
      <c r="T3959" s="8">
        <f t="shared" si="61"/>
        <v>0.63</v>
      </c>
    </row>
    <row r="3960" spans="1:20" x14ac:dyDescent="0.2">
      <c r="A3960">
        <v>2016</v>
      </c>
      <c r="B3960">
        <v>1</v>
      </c>
      <c r="C3960" t="s">
        <v>72</v>
      </c>
      <c r="D3960" t="s">
        <v>73</v>
      </c>
      <c r="E3960" t="s">
        <v>74</v>
      </c>
      <c r="G3960" t="s">
        <v>22</v>
      </c>
      <c r="H3960" t="s">
        <v>1179</v>
      </c>
      <c r="I3960" t="s">
        <v>28</v>
      </c>
      <c r="J3960" t="s">
        <v>29</v>
      </c>
      <c r="K3960" t="s">
        <v>46</v>
      </c>
      <c r="L3960" t="s">
        <v>635</v>
      </c>
      <c r="M3960">
        <v>100</v>
      </c>
      <c r="N3960" t="s">
        <v>32</v>
      </c>
      <c r="O3960">
        <v>2.1</v>
      </c>
      <c r="P3960">
        <v>4.5</v>
      </c>
      <c r="R3960" t="s">
        <v>71</v>
      </c>
      <c r="S3960">
        <v>0.09</v>
      </c>
      <c r="T3960" s="8">
        <f t="shared" si="61"/>
        <v>4.4999999999999998E-2</v>
      </c>
    </row>
    <row r="3961" spans="1:20" x14ac:dyDescent="0.2">
      <c r="A3961">
        <v>2016</v>
      </c>
      <c r="B3961">
        <v>1</v>
      </c>
      <c r="C3961" t="s">
        <v>72</v>
      </c>
      <c r="D3961" t="s">
        <v>73</v>
      </c>
      <c r="E3961" t="s">
        <v>74</v>
      </c>
      <c r="G3961" t="s">
        <v>22</v>
      </c>
      <c r="H3961" t="s">
        <v>1181</v>
      </c>
      <c r="I3961" t="s">
        <v>28</v>
      </c>
      <c r="J3961" t="s">
        <v>29</v>
      </c>
      <c r="K3961" t="s">
        <v>46</v>
      </c>
      <c r="L3961" t="s">
        <v>1182</v>
      </c>
      <c r="M3961">
        <v>100</v>
      </c>
      <c r="N3961" t="s">
        <v>32</v>
      </c>
      <c r="O3961">
        <v>27.6</v>
      </c>
      <c r="P3961">
        <v>4.5</v>
      </c>
      <c r="R3961" t="s">
        <v>187</v>
      </c>
      <c r="S3961">
        <v>1.24</v>
      </c>
      <c r="T3961" s="8">
        <f t="shared" si="61"/>
        <v>0.62</v>
      </c>
    </row>
    <row r="3962" spans="1:20" x14ac:dyDescent="0.2">
      <c r="A3962">
        <v>2016</v>
      </c>
      <c r="B3962">
        <v>1</v>
      </c>
      <c r="C3962" t="s">
        <v>84</v>
      </c>
      <c r="D3962" t="s">
        <v>85</v>
      </c>
      <c r="E3962" t="s">
        <v>86</v>
      </c>
      <c r="G3962" t="s">
        <v>22</v>
      </c>
      <c r="H3962" t="s">
        <v>1175</v>
      </c>
      <c r="I3962" t="s">
        <v>28</v>
      </c>
      <c r="J3962" t="s">
        <v>29</v>
      </c>
      <c r="K3962" t="s">
        <v>46</v>
      </c>
      <c r="L3962" t="s">
        <v>1176</v>
      </c>
      <c r="M3962">
        <v>100</v>
      </c>
      <c r="N3962" t="s">
        <v>32</v>
      </c>
      <c r="O3962">
        <v>14.49</v>
      </c>
      <c r="P3962">
        <v>4.5</v>
      </c>
      <c r="R3962" t="s">
        <v>273</v>
      </c>
      <c r="S3962">
        <v>0.65</v>
      </c>
      <c r="T3962" s="8">
        <f t="shared" si="61"/>
        <v>0.32500000000000001</v>
      </c>
    </row>
    <row r="3963" spans="1:20" x14ac:dyDescent="0.2">
      <c r="A3963">
        <v>2016</v>
      </c>
      <c r="B3963">
        <v>1</v>
      </c>
      <c r="C3963" t="s">
        <v>84</v>
      </c>
      <c r="D3963" t="s">
        <v>85</v>
      </c>
      <c r="E3963" t="s">
        <v>86</v>
      </c>
      <c r="G3963" t="s">
        <v>22</v>
      </c>
      <c r="H3963" t="s">
        <v>1177</v>
      </c>
      <c r="I3963" t="s">
        <v>28</v>
      </c>
      <c r="J3963" t="s">
        <v>29</v>
      </c>
      <c r="K3963" t="s">
        <v>46</v>
      </c>
      <c r="L3963" t="s">
        <v>1178</v>
      </c>
      <c r="M3963">
        <v>100</v>
      </c>
      <c r="N3963" t="s">
        <v>32</v>
      </c>
      <c r="O3963">
        <v>20.8</v>
      </c>
      <c r="P3963">
        <v>4.5</v>
      </c>
      <c r="R3963" t="s">
        <v>518</v>
      </c>
      <c r="S3963">
        <v>0.94</v>
      </c>
      <c r="T3963" s="8">
        <f t="shared" si="61"/>
        <v>0.47</v>
      </c>
    </row>
    <row r="3964" spans="1:20" x14ac:dyDescent="0.2">
      <c r="A3964">
        <v>2016</v>
      </c>
      <c r="B3964">
        <v>1</v>
      </c>
      <c r="C3964" t="s">
        <v>84</v>
      </c>
      <c r="D3964" t="s">
        <v>85</v>
      </c>
      <c r="E3964" t="s">
        <v>86</v>
      </c>
      <c r="G3964" t="s">
        <v>22</v>
      </c>
      <c r="H3964" t="s">
        <v>1179</v>
      </c>
      <c r="I3964" t="s">
        <v>28</v>
      </c>
      <c r="J3964" t="s">
        <v>29</v>
      </c>
      <c r="K3964" t="s">
        <v>46</v>
      </c>
      <c r="L3964" t="s">
        <v>635</v>
      </c>
      <c r="M3964">
        <v>100</v>
      </c>
      <c r="N3964" t="s">
        <v>32</v>
      </c>
      <c r="O3964">
        <v>3</v>
      </c>
      <c r="P3964">
        <v>4.5</v>
      </c>
      <c r="R3964" t="s">
        <v>71</v>
      </c>
      <c r="S3964">
        <v>0.14000000000000001</v>
      </c>
      <c r="T3964" s="8">
        <f t="shared" si="61"/>
        <v>7.0000000000000007E-2</v>
      </c>
    </row>
    <row r="3965" spans="1:20" x14ac:dyDescent="0.2">
      <c r="A3965">
        <v>2016</v>
      </c>
      <c r="B3965">
        <v>1</v>
      </c>
      <c r="C3965" t="s">
        <v>84</v>
      </c>
      <c r="D3965" t="s">
        <v>85</v>
      </c>
      <c r="E3965" t="s">
        <v>86</v>
      </c>
      <c r="G3965" t="s">
        <v>22</v>
      </c>
      <c r="H3965" t="s">
        <v>1181</v>
      </c>
      <c r="I3965" t="s">
        <v>28</v>
      </c>
      <c r="J3965" t="s">
        <v>29</v>
      </c>
      <c r="K3965" t="s">
        <v>46</v>
      </c>
      <c r="L3965" t="s">
        <v>1182</v>
      </c>
      <c r="M3965">
        <v>100</v>
      </c>
      <c r="N3965" t="s">
        <v>32</v>
      </c>
      <c r="O3965">
        <v>14.74</v>
      </c>
      <c r="P3965">
        <v>4.5</v>
      </c>
      <c r="R3965" t="s">
        <v>256</v>
      </c>
      <c r="S3965">
        <v>0.66</v>
      </c>
      <c r="T3965" s="8">
        <f t="shared" si="61"/>
        <v>0.33</v>
      </c>
    </row>
    <row r="3966" spans="1:20" x14ac:dyDescent="0.2">
      <c r="A3966">
        <v>2016</v>
      </c>
      <c r="B3966">
        <v>1</v>
      </c>
      <c r="C3966" t="s">
        <v>53</v>
      </c>
      <c r="D3966" t="s">
        <v>54</v>
      </c>
      <c r="E3966" t="s">
        <v>55</v>
      </c>
      <c r="G3966" t="s">
        <v>22</v>
      </c>
      <c r="H3966" t="s">
        <v>1177</v>
      </c>
      <c r="I3966" t="s">
        <v>28</v>
      </c>
      <c r="J3966" t="s">
        <v>29</v>
      </c>
      <c r="K3966" t="s">
        <v>46</v>
      </c>
      <c r="L3966" t="s">
        <v>1178</v>
      </c>
      <c r="M3966">
        <v>100</v>
      </c>
      <c r="N3966" t="s">
        <v>32</v>
      </c>
      <c r="O3966">
        <v>17.25</v>
      </c>
      <c r="P3966">
        <v>4.5</v>
      </c>
      <c r="R3966" t="s">
        <v>374</v>
      </c>
      <c r="S3966">
        <v>0.78</v>
      </c>
      <c r="T3966" s="8">
        <f t="shared" si="61"/>
        <v>0.39</v>
      </c>
    </row>
    <row r="3967" spans="1:20" x14ac:dyDescent="0.2">
      <c r="A3967">
        <v>2016</v>
      </c>
      <c r="B3967">
        <v>1</v>
      </c>
      <c r="C3967" t="s">
        <v>53</v>
      </c>
      <c r="D3967" t="s">
        <v>54</v>
      </c>
      <c r="E3967" t="s">
        <v>55</v>
      </c>
      <c r="G3967" t="s">
        <v>22</v>
      </c>
      <c r="H3967" t="s">
        <v>1179</v>
      </c>
      <c r="I3967" t="s">
        <v>28</v>
      </c>
      <c r="J3967" t="s">
        <v>29</v>
      </c>
      <c r="K3967" t="s">
        <v>46</v>
      </c>
      <c r="L3967" t="s">
        <v>635</v>
      </c>
      <c r="M3967">
        <v>100</v>
      </c>
      <c r="N3967" t="s">
        <v>32</v>
      </c>
      <c r="O3967">
        <v>4.24</v>
      </c>
      <c r="P3967">
        <v>4.5</v>
      </c>
      <c r="R3967" t="s">
        <v>99</v>
      </c>
      <c r="S3967">
        <v>0.19</v>
      </c>
      <c r="T3967" s="8">
        <f t="shared" si="61"/>
        <v>9.5000000000000001E-2</v>
      </c>
    </row>
    <row r="3968" spans="1:20" x14ac:dyDescent="0.2">
      <c r="A3968">
        <v>2016</v>
      </c>
      <c r="B3968">
        <v>1</v>
      </c>
      <c r="C3968" t="s">
        <v>53</v>
      </c>
      <c r="D3968" t="s">
        <v>54</v>
      </c>
      <c r="E3968" t="s">
        <v>55</v>
      </c>
      <c r="G3968" t="s">
        <v>22</v>
      </c>
      <c r="H3968" t="s">
        <v>1181</v>
      </c>
      <c r="I3968" t="s">
        <v>28</v>
      </c>
      <c r="J3968" t="s">
        <v>29</v>
      </c>
      <c r="K3968" t="s">
        <v>46</v>
      </c>
      <c r="L3968" t="s">
        <v>1182</v>
      </c>
      <c r="M3968">
        <v>100</v>
      </c>
      <c r="N3968" t="s">
        <v>32</v>
      </c>
      <c r="O3968">
        <v>9.23</v>
      </c>
      <c r="P3968">
        <v>4.5</v>
      </c>
      <c r="R3968" t="s">
        <v>604</v>
      </c>
      <c r="S3968">
        <v>0.42</v>
      </c>
      <c r="T3968" s="8">
        <f t="shared" si="61"/>
        <v>0.21</v>
      </c>
    </row>
    <row r="3969" spans="1:20" x14ac:dyDescent="0.2">
      <c r="A3969">
        <v>2016</v>
      </c>
      <c r="B3969">
        <v>1</v>
      </c>
      <c r="C3969" t="s">
        <v>249</v>
      </c>
      <c r="D3969" t="s">
        <v>250</v>
      </c>
      <c r="E3969" t="s">
        <v>251</v>
      </c>
      <c r="G3969" t="s">
        <v>22</v>
      </c>
      <c r="H3969" t="s">
        <v>1175</v>
      </c>
      <c r="I3969" t="s">
        <v>28</v>
      </c>
      <c r="J3969" t="s">
        <v>29</v>
      </c>
      <c r="K3969" t="s">
        <v>46</v>
      </c>
      <c r="L3969" t="s">
        <v>1176</v>
      </c>
      <c r="M3969">
        <v>100</v>
      </c>
      <c r="N3969" t="s">
        <v>32</v>
      </c>
      <c r="O3969">
        <v>22.44</v>
      </c>
      <c r="P3969">
        <v>4.5</v>
      </c>
      <c r="R3969" t="s">
        <v>288</v>
      </c>
      <c r="S3969">
        <v>1.01</v>
      </c>
      <c r="T3969" s="8">
        <f t="shared" si="61"/>
        <v>0.505</v>
      </c>
    </row>
    <row r="3970" spans="1:20" x14ac:dyDescent="0.2">
      <c r="A3970">
        <v>2016</v>
      </c>
      <c r="B3970">
        <v>1</v>
      </c>
      <c r="C3970" t="s">
        <v>249</v>
      </c>
      <c r="D3970" t="s">
        <v>250</v>
      </c>
      <c r="E3970" t="s">
        <v>251</v>
      </c>
      <c r="G3970" t="s">
        <v>22</v>
      </c>
      <c r="H3970" t="s">
        <v>1177</v>
      </c>
      <c r="I3970" t="s">
        <v>28</v>
      </c>
      <c r="J3970" t="s">
        <v>29</v>
      </c>
      <c r="K3970" t="s">
        <v>46</v>
      </c>
      <c r="L3970" t="s">
        <v>1178</v>
      </c>
      <c r="M3970">
        <v>100</v>
      </c>
      <c r="N3970" t="s">
        <v>32</v>
      </c>
      <c r="O3970">
        <v>41.4</v>
      </c>
      <c r="P3970">
        <v>4.5</v>
      </c>
      <c r="R3970" t="s">
        <v>373</v>
      </c>
      <c r="S3970">
        <v>1.86</v>
      </c>
      <c r="T3970" s="8">
        <f t="shared" si="61"/>
        <v>0.93</v>
      </c>
    </row>
    <row r="3971" spans="1:20" x14ac:dyDescent="0.2">
      <c r="A3971">
        <v>2016</v>
      </c>
      <c r="B3971">
        <v>1</v>
      </c>
      <c r="C3971" t="s">
        <v>249</v>
      </c>
      <c r="D3971" t="s">
        <v>250</v>
      </c>
      <c r="E3971" t="s">
        <v>251</v>
      </c>
      <c r="G3971" t="s">
        <v>22</v>
      </c>
      <c r="H3971" t="s">
        <v>1179</v>
      </c>
      <c r="I3971" t="s">
        <v>28</v>
      </c>
      <c r="J3971" t="s">
        <v>29</v>
      </c>
      <c r="K3971" t="s">
        <v>46</v>
      </c>
      <c r="L3971" t="s">
        <v>635</v>
      </c>
      <c r="M3971">
        <v>100</v>
      </c>
      <c r="N3971" t="s">
        <v>32</v>
      </c>
      <c r="O3971">
        <v>4.5</v>
      </c>
      <c r="P3971">
        <v>4.5</v>
      </c>
      <c r="R3971" t="s">
        <v>103</v>
      </c>
      <c r="S3971">
        <v>0.2</v>
      </c>
      <c r="T3971" s="8">
        <f t="shared" ref="T3971:T4034" si="62">S3971*0.5</f>
        <v>0.1</v>
      </c>
    </row>
    <row r="3972" spans="1:20" x14ac:dyDescent="0.2">
      <c r="A3972">
        <v>2016</v>
      </c>
      <c r="B3972">
        <v>1</v>
      </c>
      <c r="C3972" t="s">
        <v>249</v>
      </c>
      <c r="D3972" t="s">
        <v>250</v>
      </c>
      <c r="E3972" t="s">
        <v>251</v>
      </c>
      <c r="G3972" t="s">
        <v>22</v>
      </c>
      <c r="H3972" t="s">
        <v>1181</v>
      </c>
      <c r="I3972" t="s">
        <v>28</v>
      </c>
      <c r="J3972" t="s">
        <v>29</v>
      </c>
      <c r="K3972" t="s">
        <v>46</v>
      </c>
      <c r="L3972" t="s">
        <v>1182</v>
      </c>
      <c r="M3972">
        <v>100</v>
      </c>
      <c r="N3972" t="s">
        <v>32</v>
      </c>
      <c r="O3972">
        <v>27.3</v>
      </c>
      <c r="P3972">
        <v>4.5</v>
      </c>
      <c r="R3972" t="s">
        <v>299</v>
      </c>
      <c r="S3972">
        <v>1.23</v>
      </c>
      <c r="T3972" s="8">
        <f t="shared" si="62"/>
        <v>0.61499999999999999</v>
      </c>
    </row>
    <row r="3973" spans="1:20" x14ac:dyDescent="0.2">
      <c r="A3973">
        <v>2016</v>
      </c>
      <c r="B3973">
        <v>1</v>
      </c>
      <c r="C3973" t="s">
        <v>140</v>
      </c>
      <c r="D3973" t="s">
        <v>141</v>
      </c>
      <c r="E3973" t="s">
        <v>142</v>
      </c>
      <c r="G3973" t="s">
        <v>22</v>
      </c>
      <c r="H3973" t="s">
        <v>1175</v>
      </c>
      <c r="I3973" t="s">
        <v>28</v>
      </c>
      <c r="J3973" t="s">
        <v>29</v>
      </c>
      <c r="K3973" t="s">
        <v>46</v>
      </c>
      <c r="L3973" t="s">
        <v>1176</v>
      </c>
      <c r="M3973">
        <v>100</v>
      </c>
      <c r="N3973" t="s">
        <v>32</v>
      </c>
      <c r="O3973">
        <v>29.7</v>
      </c>
      <c r="P3973">
        <v>4.5</v>
      </c>
      <c r="R3973" t="s">
        <v>522</v>
      </c>
      <c r="S3973">
        <v>1.34</v>
      </c>
      <c r="T3973" s="8">
        <f t="shared" si="62"/>
        <v>0.67</v>
      </c>
    </row>
    <row r="3974" spans="1:20" x14ac:dyDescent="0.2">
      <c r="A3974">
        <v>2016</v>
      </c>
      <c r="B3974">
        <v>1</v>
      </c>
      <c r="C3974" t="s">
        <v>140</v>
      </c>
      <c r="D3974" t="s">
        <v>141</v>
      </c>
      <c r="E3974" t="s">
        <v>142</v>
      </c>
      <c r="G3974" t="s">
        <v>22</v>
      </c>
      <c r="H3974" t="s">
        <v>1177</v>
      </c>
      <c r="I3974" t="s">
        <v>28</v>
      </c>
      <c r="J3974" t="s">
        <v>29</v>
      </c>
      <c r="K3974" t="s">
        <v>46</v>
      </c>
      <c r="L3974" t="s">
        <v>1178</v>
      </c>
      <c r="M3974">
        <v>100</v>
      </c>
      <c r="N3974" t="s">
        <v>32</v>
      </c>
      <c r="O3974">
        <v>40.6</v>
      </c>
      <c r="P3974">
        <v>4.5</v>
      </c>
      <c r="R3974" t="s">
        <v>526</v>
      </c>
      <c r="S3974">
        <v>1.83</v>
      </c>
      <c r="T3974" s="8">
        <f t="shared" si="62"/>
        <v>0.91500000000000004</v>
      </c>
    </row>
    <row r="3975" spans="1:20" x14ac:dyDescent="0.2">
      <c r="A3975">
        <v>2016</v>
      </c>
      <c r="B3975">
        <v>1</v>
      </c>
      <c r="C3975" t="s">
        <v>140</v>
      </c>
      <c r="D3975" t="s">
        <v>141</v>
      </c>
      <c r="E3975" t="s">
        <v>142</v>
      </c>
      <c r="G3975" t="s">
        <v>22</v>
      </c>
      <c r="H3975" t="s">
        <v>1179</v>
      </c>
      <c r="I3975" t="s">
        <v>28</v>
      </c>
      <c r="J3975" t="s">
        <v>29</v>
      </c>
      <c r="K3975" t="s">
        <v>46</v>
      </c>
      <c r="L3975" t="s">
        <v>635</v>
      </c>
      <c r="M3975">
        <v>100</v>
      </c>
      <c r="N3975" t="s">
        <v>32</v>
      </c>
      <c r="O3975">
        <v>16.53</v>
      </c>
      <c r="P3975">
        <v>4.5</v>
      </c>
      <c r="R3975" t="s">
        <v>572</v>
      </c>
      <c r="S3975">
        <v>0.74</v>
      </c>
      <c r="T3975" s="8">
        <f t="shared" si="62"/>
        <v>0.37</v>
      </c>
    </row>
    <row r="3976" spans="1:20" x14ac:dyDescent="0.2">
      <c r="A3976">
        <v>2016</v>
      </c>
      <c r="B3976">
        <v>1</v>
      </c>
      <c r="C3976" t="s">
        <v>140</v>
      </c>
      <c r="D3976" t="s">
        <v>141</v>
      </c>
      <c r="E3976" t="s">
        <v>142</v>
      </c>
      <c r="G3976" t="s">
        <v>22</v>
      </c>
      <c r="H3976" t="s">
        <v>1181</v>
      </c>
      <c r="I3976" t="s">
        <v>28</v>
      </c>
      <c r="J3976" t="s">
        <v>29</v>
      </c>
      <c r="K3976" t="s">
        <v>46</v>
      </c>
      <c r="L3976" t="s">
        <v>1182</v>
      </c>
      <c r="M3976">
        <v>100</v>
      </c>
      <c r="N3976" t="s">
        <v>32</v>
      </c>
      <c r="O3976">
        <v>34.79</v>
      </c>
      <c r="P3976">
        <v>4.5</v>
      </c>
      <c r="R3976" t="s">
        <v>324</v>
      </c>
      <c r="S3976">
        <v>1.57</v>
      </c>
      <c r="T3976" s="8">
        <f t="shared" si="62"/>
        <v>0.78500000000000003</v>
      </c>
    </row>
    <row r="3977" spans="1:20" x14ac:dyDescent="0.2">
      <c r="A3977">
        <v>2016</v>
      </c>
      <c r="B3977">
        <v>1</v>
      </c>
      <c r="C3977" t="s">
        <v>75</v>
      </c>
      <c r="D3977" t="s">
        <v>76</v>
      </c>
      <c r="E3977" t="s">
        <v>77</v>
      </c>
      <c r="G3977" t="s">
        <v>22</v>
      </c>
      <c r="H3977" t="s">
        <v>1175</v>
      </c>
      <c r="I3977" t="s">
        <v>28</v>
      </c>
      <c r="J3977" t="s">
        <v>29</v>
      </c>
      <c r="K3977" t="s">
        <v>46</v>
      </c>
      <c r="L3977" t="s">
        <v>1176</v>
      </c>
      <c r="M3977">
        <v>100</v>
      </c>
      <c r="N3977" t="s">
        <v>32</v>
      </c>
      <c r="O3977">
        <v>6.7</v>
      </c>
      <c r="P3977">
        <v>4.5</v>
      </c>
      <c r="R3977" t="s">
        <v>128</v>
      </c>
      <c r="S3977">
        <v>0.3</v>
      </c>
      <c r="T3977" s="8">
        <f t="shared" si="62"/>
        <v>0.15</v>
      </c>
    </row>
    <row r="3978" spans="1:20" x14ac:dyDescent="0.2">
      <c r="A3978">
        <v>2016</v>
      </c>
      <c r="B3978">
        <v>1</v>
      </c>
      <c r="C3978" t="s">
        <v>75</v>
      </c>
      <c r="D3978" t="s">
        <v>76</v>
      </c>
      <c r="E3978" t="s">
        <v>77</v>
      </c>
      <c r="G3978" t="s">
        <v>22</v>
      </c>
      <c r="H3978" t="s">
        <v>1177</v>
      </c>
      <c r="I3978" t="s">
        <v>28</v>
      </c>
      <c r="J3978" t="s">
        <v>29</v>
      </c>
      <c r="K3978" t="s">
        <v>46</v>
      </c>
      <c r="L3978" t="s">
        <v>1178</v>
      </c>
      <c r="M3978">
        <v>100</v>
      </c>
      <c r="N3978" t="s">
        <v>32</v>
      </c>
      <c r="O3978">
        <v>19.88</v>
      </c>
      <c r="P3978">
        <v>4.5</v>
      </c>
      <c r="R3978" t="s">
        <v>556</v>
      </c>
      <c r="S3978">
        <v>0.89</v>
      </c>
      <c r="T3978" s="8">
        <f t="shared" si="62"/>
        <v>0.44500000000000001</v>
      </c>
    </row>
    <row r="3979" spans="1:20" x14ac:dyDescent="0.2">
      <c r="A3979">
        <v>2016</v>
      </c>
      <c r="B3979">
        <v>1</v>
      </c>
      <c r="C3979" t="s">
        <v>75</v>
      </c>
      <c r="D3979" t="s">
        <v>76</v>
      </c>
      <c r="E3979" t="s">
        <v>77</v>
      </c>
      <c r="G3979" t="s">
        <v>22</v>
      </c>
      <c r="H3979" t="s">
        <v>1179</v>
      </c>
      <c r="I3979" t="s">
        <v>28</v>
      </c>
      <c r="J3979" t="s">
        <v>29</v>
      </c>
      <c r="K3979" t="s">
        <v>46</v>
      </c>
      <c r="L3979" t="s">
        <v>635</v>
      </c>
      <c r="M3979">
        <v>100</v>
      </c>
      <c r="N3979" t="s">
        <v>32</v>
      </c>
      <c r="O3979">
        <v>1.4</v>
      </c>
      <c r="P3979">
        <v>4.5</v>
      </c>
      <c r="R3979" t="s">
        <v>87</v>
      </c>
      <c r="S3979">
        <v>0.06</v>
      </c>
      <c r="T3979" s="8">
        <f t="shared" si="62"/>
        <v>0.03</v>
      </c>
    </row>
    <row r="3980" spans="1:20" x14ac:dyDescent="0.2">
      <c r="A3980">
        <v>2016</v>
      </c>
      <c r="B3980">
        <v>1</v>
      </c>
      <c r="C3980" t="s">
        <v>75</v>
      </c>
      <c r="D3980" t="s">
        <v>76</v>
      </c>
      <c r="E3980" t="s">
        <v>77</v>
      </c>
      <c r="G3980" t="s">
        <v>22</v>
      </c>
      <c r="H3980" t="s">
        <v>1181</v>
      </c>
      <c r="I3980" t="s">
        <v>28</v>
      </c>
      <c r="J3980" t="s">
        <v>29</v>
      </c>
      <c r="K3980" t="s">
        <v>46</v>
      </c>
      <c r="L3980" t="s">
        <v>1182</v>
      </c>
      <c r="M3980">
        <v>100</v>
      </c>
      <c r="N3980" t="s">
        <v>32</v>
      </c>
      <c r="O3980">
        <v>12.73</v>
      </c>
      <c r="P3980">
        <v>4.5</v>
      </c>
      <c r="R3980" t="s">
        <v>136</v>
      </c>
      <c r="S3980">
        <v>0.56999999999999995</v>
      </c>
      <c r="T3980" s="8">
        <f t="shared" si="62"/>
        <v>0.28499999999999998</v>
      </c>
    </row>
    <row r="3981" spans="1:20" x14ac:dyDescent="0.2">
      <c r="A3981">
        <v>2016</v>
      </c>
      <c r="B3981">
        <v>1</v>
      </c>
      <c r="C3981" t="s">
        <v>78</v>
      </c>
      <c r="D3981" t="s">
        <v>79</v>
      </c>
      <c r="E3981" t="s">
        <v>80</v>
      </c>
      <c r="G3981" t="s">
        <v>22</v>
      </c>
      <c r="H3981" t="s">
        <v>1175</v>
      </c>
      <c r="I3981" t="s">
        <v>28</v>
      </c>
      <c r="J3981" t="s">
        <v>29</v>
      </c>
      <c r="K3981" t="s">
        <v>46</v>
      </c>
      <c r="L3981" t="s">
        <v>1176</v>
      </c>
      <c r="M3981">
        <v>100</v>
      </c>
      <c r="N3981" t="s">
        <v>32</v>
      </c>
      <c r="O3981">
        <v>17.690000000000001</v>
      </c>
      <c r="P3981">
        <v>4.5</v>
      </c>
      <c r="R3981" t="s">
        <v>572</v>
      </c>
      <c r="S3981">
        <v>0.8</v>
      </c>
      <c r="T3981" s="8">
        <f t="shared" si="62"/>
        <v>0.4</v>
      </c>
    </row>
    <row r="3982" spans="1:20" x14ac:dyDescent="0.2">
      <c r="A3982">
        <v>2016</v>
      </c>
      <c r="B3982">
        <v>1</v>
      </c>
      <c r="C3982" t="s">
        <v>78</v>
      </c>
      <c r="D3982" t="s">
        <v>79</v>
      </c>
      <c r="E3982" t="s">
        <v>80</v>
      </c>
      <c r="G3982" t="s">
        <v>22</v>
      </c>
      <c r="H3982" t="s">
        <v>1177</v>
      </c>
      <c r="I3982" t="s">
        <v>28</v>
      </c>
      <c r="J3982" t="s">
        <v>29</v>
      </c>
      <c r="K3982" t="s">
        <v>46</v>
      </c>
      <c r="L3982" t="s">
        <v>1178</v>
      </c>
      <c r="M3982">
        <v>100</v>
      </c>
      <c r="N3982" t="s">
        <v>32</v>
      </c>
      <c r="O3982">
        <v>34.17</v>
      </c>
      <c r="P3982">
        <v>4.5</v>
      </c>
      <c r="R3982" t="s">
        <v>135</v>
      </c>
      <c r="S3982">
        <v>1.54</v>
      </c>
      <c r="T3982" s="8">
        <f t="shared" si="62"/>
        <v>0.77</v>
      </c>
    </row>
    <row r="3983" spans="1:20" x14ac:dyDescent="0.2">
      <c r="A3983">
        <v>2016</v>
      </c>
      <c r="B3983">
        <v>1</v>
      </c>
      <c r="C3983" t="s">
        <v>78</v>
      </c>
      <c r="D3983" t="s">
        <v>79</v>
      </c>
      <c r="E3983" t="s">
        <v>80</v>
      </c>
      <c r="G3983" t="s">
        <v>22</v>
      </c>
      <c r="H3983" t="s">
        <v>1179</v>
      </c>
      <c r="I3983" t="s">
        <v>28</v>
      </c>
      <c r="J3983" t="s">
        <v>29</v>
      </c>
      <c r="K3983" t="s">
        <v>46</v>
      </c>
      <c r="L3983" t="s">
        <v>635</v>
      </c>
      <c r="M3983">
        <v>100</v>
      </c>
      <c r="N3983" t="s">
        <v>32</v>
      </c>
      <c r="O3983">
        <v>5</v>
      </c>
      <c r="P3983">
        <v>4.5</v>
      </c>
      <c r="R3983" t="s">
        <v>128</v>
      </c>
      <c r="S3983">
        <v>0.23</v>
      </c>
      <c r="T3983" s="8">
        <f t="shared" si="62"/>
        <v>0.115</v>
      </c>
    </row>
    <row r="3984" spans="1:20" x14ac:dyDescent="0.2">
      <c r="A3984">
        <v>2016</v>
      </c>
      <c r="B3984">
        <v>1</v>
      </c>
      <c r="C3984" t="s">
        <v>78</v>
      </c>
      <c r="D3984" t="s">
        <v>79</v>
      </c>
      <c r="E3984" t="s">
        <v>80</v>
      </c>
      <c r="G3984" t="s">
        <v>22</v>
      </c>
      <c r="H3984" t="s">
        <v>1181</v>
      </c>
      <c r="I3984" t="s">
        <v>28</v>
      </c>
      <c r="J3984" t="s">
        <v>29</v>
      </c>
      <c r="K3984" t="s">
        <v>46</v>
      </c>
      <c r="L3984" t="s">
        <v>1182</v>
      </c>
      <c r="M3984">
        <v>100</v>
      </c>
      <c r="N3984" t="s">
        <v>32</v>
      </c>
      <c r="O3984">
        <v>19.52</v>
      </c>
      <c r="P3984">
        <v>4.5</v>
      </c>
      <c r="R3984" t="s">
        <v>518</v>
      </c>
      <c r="S3984">
        <v>0.88</v>
      </c>
      <c r="T3984" s="8">
        <f t="shared" si="62"/>
        <v>0.44</v>
      </c>
    </row>
    <row r="3985" spans="1:20" x14ac:dyDescent="0.2">
      <c r="A3985">
        <v>2016</v>
      </c>
      <c r="B3985">
        <v>1</v>
      </c>
      <c r="C3985" t="s">
        <v>120</v>
      </c>
      <c r="D3985" t="s">
        <v>121</v>
      </c>
      <c r="E3985" t="s">
        <v>122</v>
      </c>
      <c r="G3985" t="s">
        <v>22</v>
      </c>
      <c r="H3985" t="s">
        <v>1175</v>
      </c>
      <c r="I3985" t="s">
        <v>28</v>
      </c>
      <c r="J3985" t="s">
        <v>29</v>
      </c>
      <c r="K3985" t="s">
        <v>46</v>
      </c>
      <c r="L3985" t="s">
        <v>1176</v>
      </c>
      <c r="M3985">
        <v>100</v>
      </c>
      <c r="N3985" t="s">
        <v>32</v>
      </c>
      <c r="O3985">
        <v>27.2</v>
      </c>
      <c r="P3985">
        <v>4.5</v>
      </c>
      <c r="R3985" t="s">
        <v>187</v>
      </c>
      <c r="S3985">
        <v>1.22</v>
      </c>
      <c r="T3985" s="8">
        <f t="shared" si="62"/>
        <v>0.61</v>
      </c>
    </row>
    <row r="3986" spans="1:20" x14ac:dyDescent="0.2">
      <c r="A3986">
        <v>2016</v>
      </c>
      <c r="B3986">
        <v>1</v>
      </c>
      <c r="C3986" t="s">
        <v>120</v>
      </c>
      <c r="D3986" t="s">
        <v>121</v>
      </c>
      <c r="E3986" t="s">
        <v>122</v>
      </c>
      <c r="G3986" t="s">
        <v>22</v>
      </c>
      <c r="H3986" t="s">
        <v>1177</v>
      </c>
      <c r="I3986" t="s">
        <v>28</v>
      </c>
      <c r="J3986" t="s">
        <v>29</v>
      </c>
      <c r="K3986" t="s">
        <v>46</v>
      </c>
      <c r="L3986" t="s">
        <v>1178</v>
      </c>
      <c r="M3986">
        <v>100</v>
      </c>
      <c r="N3986" t="s">
        <v>32</v>
      </c>
      <c r="O3986">
        <v>35</v>
      </c>
      <c r="P3986">
        <v>4.5</v>
      </c>
      <c r="R3986" t="s">
        <v>836</v>
      </c>
      <c r="S3986">
        <v>1.57</v>
      </c>
      <c r="T3986" s="8">
        <f t="shared" si="62"/>
        <v>0.78500000000000003</v>
      </c>
    </row>
    <row r="3987" spans="1:20" x14ac:dyDescent="0.2">
      <c r="A3987">
        <v>2016</v>
      </c>
      <c r="B3987">
        <v>1</v>
      </c>
      <c r="C3987" t="s">
        <v>120</v>
      </c>
      <c r="D3987" t="s">
        <v>121</v>
      </c>
      <c r="E3987" t="s">
        <v>122</v>
      </c>
      <c r="G3987" t="s">
        <v>22</v>
      </c>
      <c r="H3987" t="s">
        <v>1179</v>
      </c>
      <c r="I3987" t="s">
        <v>28</v>
      </c>
      <c r="J3987" t="s">
        <v>29</v>
      </c>
      <c r="K3987" t="s">
        <v>46</v>
      </c>
      <c r="L3987" t="s">
        <v>635</v>
      </c>
      <c r="M3987">
        <v>100</v>
      </c>
      <c r="N3987" t="s">
        <v>32</v>
      </c>
      <c r="O3987">
        <v>7.15</v>
      </c>
      <c r="P3987">
        <v>4.5</v>
      </c>
      <c r="R3987" t="s">
        <v>458</v>
      </c>
      <c r="S3987">
        <v>0.32</v>
      </c>
      <c r="T3987" s="8">
        <f t="shared" si="62"/>
        <v>0.16</v>
      </c>
    </row>
    <row r="3988" spans="1:20" x14ac:dyDescent="0.2">
      <c r="A3988">
        <v>2016</v>
      </c>
      <c r="B3988">
        <v>1</v>
      </c>
      <c r="C3988" t="s">
        <v>120</v>
      </c>
      <c r="D3988" t="s">
        <v>121</v>
      </c>
      <c r="E3988" t="s">
        <v>122</v>
      </c>
      <c r="G3988" t="s">
        <v>22</v>
      </c>
      <c r="H3988" t="s">
        <v>1181</v>
      </c>
      <c r="I3988" t="s">
        <v>28</v>
      </c>
      <c r="J3988" t="s">
        <v>29</v>
      </c>
      <c r="K3988" t="s">
        <v>46</v>
      </c>
      <c r="L3988" t="s">
        <v>1182</v>
      </c>
      <c r="M3988">
        <v>100</v>
      </c>
      <c r="N3988" t="s">
        <v>32</v>
      </c>
      <c r="O3988">
        <v>28.7</v>
      </c>
      <c r="P3988">
        <v>4.5</v>
      </c>
      <c r="R3988" t="s">
        <v>130</v>
      </c>
      <c r="S3988">
        <v>1.29</v>
      </c>
      <c r="T3988" s="8">
        <f t="shared" si="62"/>
        <v>0.64500000000000002</v>
      </c>
    </row>
    <row r="3989" spans="1:20" x14ac:dyDescent="0.2">
      <c r="A3989">
        <v>2016</v>
      </c>
      <c r="B3989">
        <v>1</v>
      </c>
      <c r="C3989" t="s">
        <v>68</v>
      </c>
      <c r="D3989" t="s">
        <v>69</v>
      </c>
      <c r="E3989" t="s">
        <v>70</v>
      </c>
      <c r="G3989" t="s">
        <v>22</v>
      </c>
      <c r="H3989" t="s">
        <v>1177</v>
      </c>
      <c r="I3989" t="s">
        <v>28</v>
      </c>
      <c r="J3989" t="s">
        <v>29</v>
      </c>
      <c r="K3989" t="s">
        <v>46</v>
      </c>
      <c r="L3989" t="s">
        <v>1178</v>
      </c>
      <c r="M3989">
        <v>100</v>
      </c>
      <c r="N3989" t="s">
        <v>32</v>
      </c>
      <c r="O3989">
        <v>134.16</v>
      </c>
      <c r="P3989">
        <v>1.5</v>
      </c>
      <c r="R3989" t="s">
        <v>558</v>
      </c>
      <c r="S3989">
        <v>2.0099999999999998</v>
      </c>
      <c r="T3989" s="8">
        <f t="shared" si="62"/>
        <v>1.0049999999999999</v>
      </c>
    </row>
    <row r="3990" spans="1:20" x14ac:dyDescent="0.2">
      <c r="A3990">
        <v>2016</v>
      </c>
      <c r="B3990">
        <v>1</v>
      </c>
      <c r="C3990" t="s">
        <v>68</v>
      </c>
      <c r="D3990" t="s">
        <v>69</v>
      </c>
      <c r="E3990" t="s">
        <v>70</v>
      </c>
      <c r="G3990" t="s">
        <v>22</v>
      </c>
      <c r="H3990" t="s">
        <v>1179</v>
      </c>
      <c r="I3990" t="s">
        <v>28</v>
      </c>
      <c r="J3990" t="s">
        <v>29</v>
      </c>
      <c r="K3990" t="s">
        <v>46</v>
      </c>
      <c r="L3990" t="s">
        <v>635</v>
      </c>
      <c r="M3990">
        <v>100</v>
      </c>
      <c r="N3990" t="s">
        <v>32</v>
      </c>
      <c r="O3990">
        <v>66.78</v>
      </c>
      <c r="P3990">
        <v>1.5</v>
      </c>
      <c r="R3990" t="s">
        <v>798</v>
      </c>
      <c r="S3990">
        <v>1</v>
      </c>
      <c r="T3990" s="8">
        <f t="shared" si="62"/>
        <v>0.5</v>
      </c>
    </row>
    <row r="3991" spans="1:20" x14ac:dyDescent="0.2">
      <c r="A3991">
        <v>2016</v>
      </c>
      <c r="B3991">
        <v>1</v>
      </c>
      <c r="C3991" t="s">
        <v>68</v>
      </c>
      <c r="D3991" t="s">
        <v>69</v>
      </c>
      <c r="E3991" t="s">
        <v>70</v>
      </c>
      <c r="G3991" t="s">
        <v>22</v>
      </c>
      <c r="H3991" t="s">
        <v>1181</v>
      </c>
      <c r="I3991" t="s">
        <v>28</v>
      </c>
      <c r="J3991" t="s">
        <v>29</v>
      </c>
      <c r="K3991" t="s">
        <v>46</v>
      </c>
      <c r="L3991" t="s">
        <v>1182</v>
      </c>
      <c r="M3991">
        <v>100</v>
      </c>
      <c r="N3991" t="s">
        <v>32</v>
      </c>
      <c r="O3991">
        <v>103.53</v>
      </c>
      <c r="P3991">
        <v>1.5</v>
      </c>
      <c r="R3991" t="s">
        <v>971</v>
      </c>
      <c r="S3991">
        <v>1.55</v>
      </c>
      <c r="T3991" s="8">
        <f t="shared" si="62"/>
        <v>0.77500000000000002</v>
      </c>
    </row>
    <row r="3992" spans="1:20" x14ac:dyDescent="0.2">
      <c r="A3992">
        <v>2016</v>
      </c>
      <c r="B3992">
        <v>1</v>
      </c>
      <c r="C3992" t="s">
        <v>56</v>
      </c>
      <c r="D3992" t="s">
        <v>57</v>
      </c>
      <c r="E3992" t="s">
        <v>58</v>
      </c>
      <c r="G3992" t="s">
        <v>22</v>
      </c>
      <c r="H3992" t="s">
        <v>1175</v>
      </c>
      <c r="I3992" t="s">
        <v>28</v>
      </c>
      <c r="J3992" t="s">
        <v>29</v>
      </c>
      <c r="K3992" t="s">
        <v>46</v>
      </c>
      <c r="L3992" t="s">
        <v>1176</v>
      </c>
      <c r="M3992">
        <v>100</v>
      </c>
      <c r="N3992" t="s">
        <v>32</v>
      </c>
      <c r="O3992">
        <v>19.11</v>
      </c>
      <c r="P3992">
        <v>1.5</v>
      </c>
      <c r="R3992" t="s">
        <v>273</v>
      </c>
      <c r="S3992">
        <v>0.28999999999999998</v>
      </c>
      <c r="T3992" s="8">
        <f t="shared" si="62"/>
        <v>0.14499999999999999</v>
      </c>
    </row>
    <row r="3993" spans="1:20" x14ac:dyDescent="0.2">
      <c r="A3993">
        <v>2016</v>
      </c>
      <c r="B3993">
        <v>1</v>
      </c>
      <c r="C3993" t="s">
        <v>56</v>
      </c>
      <c r="D3993" t="s">
        <v>57</v>
      </c>
      <c r="E3993" t="s">
        <v>58</v>
      </c>
      <c r="G3993" t="s">
        <v>22</v>
      </c>
      <c r="H3993" t="s">
        <v>1177</v>
      </c>
      <c r="I3993" t="s">
        <v>28</v>
      </c>
      <c r="J3993" t="s">
        <v>29</v>
      </c>
      <c r="K3993" t="s">
        <v>46</v>
      </c>
      <c r="L3993" t="s">
        <v>1178</v>
      </c>
      <c r="M3993">
        <v>100</v>
      </c>
      <c r="N3993" t="s">
        <v>32</v>
      </c>
      <c r="O3993">
        <v>28.48</v>
      </c>
      <c r="P3993">
        <v>1.5</v>
      </c>
      <c r="R3993" t="s">
        <v>518</v>
      </c>
      <c r="S3993">
        <v>0.43</v>
      </c>
      <c r="T3993" s="8">
        <f t="shared" si="62"/>
        <v>0.215</v>
      </c>
    </row>
    <row r="3994" spans="1:20" x14ac:dyDescent="0.2">
      <c r="A3994">
        <v>2016</v>
      </c>
      <c r="B3994">
        <v>1</v>
      </c>
      <c r="C3994" t="s">
        <v>56</v>
      </c>
      <c r="D3994" t="s">
        <v>57</v>
      </c>
      <c r="E3994" t="s">
        <v>58</v>
      </c>
      <c r="G3994" t="s">
        <v>22</v>
      </c>
      <c r="H3994" t="s">
        <v>1179</v>
      </c>
      <c r="I3994" t="s">
        <v>28</v>
      </c>
      <c r="J3994" t="s">
        <v>29</v>
      </c>
      <c r="K3994" t="s">
        <v>46</v>
      </c>
      <c r="L3994" t="s">
        <v>635</v>
      </c>
      <c r="M3994">
        <v>100</v>
      </c>
      <c r="N3994" t="s">
        <v>32</v>
      </c>
      <c r="O3994">
        <v>18.2</v>
      </c>
      <c r="P3994">
        <v>1.5</v>
      </c>
      <c r="R3994" t="s">
        <v>556</v>
      </c>
      <c r="S3994">
        <v>0.27</v>
      </c>
      <c r="T3994" s="8">
        <f t="shared" si="62"/>
        <v>0.13500000000000001</v>
      </c>
    </row>
    <row r="3995" spans="1:20" x14ac:dyDescent="0.2">
      <c r="A3995">
        <v>2016</v>
      </c>
      <c r="B3995">
        <v>1</v>
      </c>
      <c r="C3995" t="s">
        <v>56</v>
      </c>
      <c r="D3995" t="s">
        <v>57</v>
      </c>
      <c r="E3995" t="s">
        <v>58</v>
      </c>
      <c r="G3995" t="s">
        <v>22</v>
      </c>
      <c r="H3995" t="s">
        <v>1181</v>
      </c>
      <c r="I3995" t="s">
        <v>28</v>
      </c>
      <c r="J3995" t="s">
        <v>29</v>
      </c>
      <c r="K3995" t="s">
        <v>46</v>
      </c>
      <c r="L3995" t="s">
        <v>1182</v>
      </c>
      <c r="M3995">
        <v>100</v>
      </c>
      <c r="N3995" t="s">
        <v>32</v>
      </c>
      <c r="O3995">
        <v>9.9600000000000009</v>
      </c>
      <c r="P3995">
        <v>1.5</v>
      </c>
      <c r="R3995" t="s">
        <v>129</v>
      </c>
      <c r="S3995">
        <v>0.15</v>
      </c>
      <c r="T3995" s="8">
        <f t="shared" si="62"/>
        <v>7.4999999999999997E-2</v>
      </c>
    </row>
    <row r="3996" spans="1:20" x14ac:dyDescent="0.2">
      <c r="A3996">
        <v>2016</v>
      </c>
      <c r="B3996">
        <v>1</v>
      </c>
      <c r="C3996" t="s">
        <v>62</v>
      </c>
      <c r="D3996" t="s">
        <v>63</v>
      </c>
      <c r="E3996" t="s">
        <v>64</v>
      </c>
      <c r="G3996" t="s">
        <v>22</v>
      </c>
      <c r="H3996" t="s">
        <v>1175</v>
      </c>
      <c r="I3996" t="s">
        <v>28</v>
      </c>
      <c r="J3996" t="s">
        <v>29</v>
      </c>
      <c r="K3996" t="s">
        <v>46</v>
      </c>
      <c r="L3996" t="s">
        <v>1176</v>
      </c>
      <c r="M3996">
        <v>100</v>
      </c>
      <c r="N3996" t="s">
        <v>32</v>
      </c>
      <c r="O3996">
        <v>63.19</v>
      </c>
      <c r="P3996">
        <v>1.5</v>
      </c>
      <c r="R3996" t="s">
        <v>290</v>
      </c>
      <c r="S3996">
        <v>0.95</v>
      </c>
      <c r="T3996" s="8">
        <f t="shared" si="62"/>
        <v>0.47499999999999998</v>
      </c>
    </row>
    <row r="3997" spans="1:20" x14ac:dyDescent="0.2">
      <c r="A3997">
        <v>2016</v>
      </c>
      <c r="B3997">
        <v>1</v>
      </c>
      <c r="C3997" t="s">
        <v>62</v>
      </c>
      <c r="D3997" t="s">
        <v>63</v>
      </c>
      <c r="E3997" t="s">
        <v>64</v>
      </c>
      <c r="G3997" t="s">
        <v>22</v>
      </c>
      <c r="H3997" t="s">
        <v>1177</v>
      </c>
      <c r="I3997" t="s">
        <v>28</v>
      </c>
      <c r="J3997" t="s">
        <v>29</v>
      </c>
      <c r="K3997" t="s">
        <v>46</v>
      </c>
      <c r="L3997" t="s">
        <v>1178</v>
      </c>
      <c r="M3997">
        <v>100</v>
      </c>
      <c r="N3997" t="s">
        <v>32</v>
      </c>
      <c r="O3997">
        <v>125.49</v>
      </c>
      <c r="P3997">
        <v>1.5</v>
      </c>
      <c r="R3997" t="s">
        <v>511</v>
      </c>
      <c r="S3997">
        <v>1.88</v>
      </c>
      <c r="T3997" s="8">
        <f t="shared" si="62"/>
        <v>0.94</v>
      </c>
    </row>
    <row r="3998" spans="1:20" x14ac:dyDescent="0.2">
      <c r="A3998">
        <v>2016</v>
      </c>
      <c r="B3998">
        <v>1</v>
      </c>
      <c r="C3998" t="s">
        <v>62</v>
      </c>
      <c r="D3998" t="s">
        <v>63</v>
      </c>
      <c r="E3998" t="s">
        <v>64</v>
      </c>
      <c r="G3998" t="s">
        <v>22</v>
      </c>
      <c r="H3998" t="s">
        <v>1179</v>
      </c>
      <c r="I3998" t="s">
        <v>28</v>
      </c>
      <c r="J3998" t="s">
        <v>29</v>
      </c>
      <c r="K3998" t="s">
        <v>46</v>
      </c>
      <c r="L3998" t="s">
        <v>635</v>
      </c>
      <c r="M3998">
        <v>100</v>
      </c>
      <c r="N3998" t="s">
        <v>32</v>
      </c>
      <c r="O3998">
        <v>54.12</v>
      </c>
      <c r="P3998">
        <v>1.5</v>
      </c>
      <c r="R3998" t="s">
        <v>287</v>
      </c>
      <c r="S3998">
        <v>0.81</v>
      </c>
      <c r="T3998" s="8">
        <f t="shared" si="62"/>
        <v>0.40500000000000003</v>
      </c>
    </row>
    <row r="3999" spans="1:20" x14ac:dyDescent="0.2">
      <c r="A3999">
        <v>2016</v>
      </c>
      <c r="B3999">
        <v>1</v>
      </c>
      <c r="C3999" t="s">
        <v>62</v>
      </c>
      <c r="D3999" t="s">
        <v>63</v>
      </c>
      <c r="E3999" t="s">
        <v>64</v>
      </c>
      <c r="G3999" t="s">
        <v>22</v>
      </c>
      <c r="H3999" t="s">
        <v>1181</v>
      </c>
      <c r="I3999" t="s">
        <v>28</v>
      </c>
      <c r="J3999" t="s">
        <v>29</v>
      </c>
      <c r="K3999" t="s">
        <v>46</v>
      </c>
      <c r="L3999" t="s">
        <v>1182</v>
      </c>
      <c r="M3999">
        <v>100</v>
      </c>
      <c r="N3999" t="s">
        <v>32</v>
      </c>
      <c r="O3999">
        <v>101.46</v>
      </c>
      <c r="P3999">
        <v>1.5</v>
      </c>
      <c r="R3999" t="s">
        <v>510</v>
      </c>
      <c r="S3999">
        <v>1.52</v>
      </c>
      <c r="T3999" s="8">
        <f t="shared" si="62"/>
        <v>0.76</v>
      </c>
    </row>
    <row r="4000" spans="1:20" x14ac:dyDescent="0.2">
      <c r="A4000">
        <v>2016</v>
      </c>
      <c r="B4000">
        <v>1</v>
      </c>
      <c r="C4000" t="s">
        <v>65</v>
      </c>
      <c r="D4000" t="s">
        <v>66</v>
      </c>
      <c r="E4000" t="s">
        <v>67</v>
      </c>
      <c r="G4000" t="s">
        <v>22</v>
      </c>
      <c r="H4000" t="s">
        <v>1175</v>
      </c>
      <c r="I4000" t="s">
        <v>28</v>
      </c>
      <c r="J4000" t="s">
        <v>29</v>
      </c>
      <c r="K4000" t="s">
        <v>46</v>
      </c>
      <c r="L4000" t="s">
        <v>1176</v>
      </c>
      <c r="M4000">
        <v>100</v>
      </c>
      <c r="N4000" t="s">
        <v>32</v>
      </c>
      <c r="O4000">
        <v>45.76</v>
      </c>
      <c r="P4000">
        <v>1.5</v>
      </c>
      <c r="R4000" t="s">
        <v>579</v>
      </c>
      <c r="S4000">
        <v>0.69</v>
      </c>
      <c r="T4000" s="8">
        <f t="shared" si="62"/>
        <v>0.34499999999999997</v>
      </c>
    </row>
    <row r="4001" spans="1:20" x14ac:dyDescent="0.2">
      <c r="A4001">
        <v>2016</v>
      </c>
      <c r="B4001">
        <v>1</v>
      </c>
      <c r="C4001" t="s">
        <v>65</v>
      </c>
      <c r="D4001" t="s">
        <v>66</v>
      </c>
      <c r="E4001" t="s">
        <v>67</v>
      </c>
      <c r="G4001" t="s">
        <v>22</v>
      </c>
      <c r="H4001" t="s">
        <v>1177</v>
      </c>
      <c r="I4001" t="s">
        <v>28</v>
      </c>
      <c r="J4001" t="s">
        <v>29</v>
      </c>
      <c r="K4001" t="s">
        <v>46</v>
      </c>
      <c r="L4001" t="s">
        <v>1178</v>
      </c>
      <c r="M4001">
        <v>100</v>
      </c>
      <c r="N4001" t="s">
        <v>32</v>
      </c>
      <c r="O4001">
        <v>115.2</v>
      </c>
      <c r="P4001">
        <v>1.5</v>
      </c>
      <c r="R4001" t="s">
        <v>156</v>
      </c>
      <c r="S4001">
        <v>1.73</v>
      </c>
      <c r="T4001" s="8">
        <f t="shared" si="62"/>
        <v>0.86499999999999999</v>
      </c>
    </row>
    <row r="4002" spans="1:20" x14ac:dyDescent="0.2">
      <c r="A4002">
        <v>2016</v>
      </c>
      <c r="B4002">
        <v>1</v>
      </c>
      <c r="C4002" t="s">
        <v>65</v>
      </c>
      <c r="D4002" t="s">
        <v>66</v>
      </c>
      <c r="E4002" t="s">
        <v>67</v>
      </c>
      <c r="G4002" t="s">
        <v>22</v>
      </c>
      <c r="H4002" t="s">
        <v>1179</v>
      </c>
      <c r="I4002" t="s">
        <v>28</v>
      </c>
      <c r="J4002" t="s">
        <v>29</v>
      </c>
      <c r="K4002" t="s">
        <v>46</v>
      </c>
      <c r="L4002" t="s">
        <v>635</v>
      </c>
      <c r="M4002">
        <v>100</v>
      </c>
      <c r="N4002" t="s">
        <v>32</v>
      </c>
      <c r="O4002">
        <v>17.68</v>
      </c>
      <c r="P4002">
        <v>1.5</v>
      </c>
      <c r="R4002" t="s">
        <v>370</v>
      </c>
      <c r="S4002">
        <v>0.27</v>
      </c>
      <c r="T4002" s="8">
        <f t="shared" si="62"/>
        <v>0.13500000000000001</v>
      </c>
    </row>
    <row r="4003" spans="1:20" x14ac:dyDescent="0.2">
      <c r="A4003">
        <v>2016</v>
      </c>
      <c r="B4003">
        <v>1</v>
      </c>
      <c r="C4003" t="s">
        <v>65</v>
      </c>
      <c r="D4003" t="s">
        <v>66</v>
      </c>
      <c r="E4003" t="s">
        <v>67</v>
      </c>
      <c r="G4003" t="s">
        <v>22</v>
      </c>
      <c r="H4003" t="s">
        <v>1181</v>
      </c>
      <c r="I4003" t="s">
        <v>28</v>
      </c>
      <c r="J4003" t="s">
        <v>29</v>
      </c>
      <c r="K4003" t="s">
        <v>46</v>
      </c>
      <c r="L4003" t="s">
        <v>1182</v>
      </c>
      <c r="M4003">
        <v>100</v>
      </c>
      <c r="N4003" t="s">
        <v>32</v>
      </c>
      <c r="O4003">
        <v>53.68</v>
      </c>
      <c r="P4003">
        <v>1.5</v>
      </c>
      <c r="R4003" t="s">
        <v>137</v>
      </c>
      <c r="S4003">
        <v>0.81</v>
      </c>
      <c r="T4003" s="8">
        <f t="shared" si="62"/>
        <v>0.40500000000000003</v>
      </c>
    </row>
    <row r="4004" spans="1:20" x14ac:dyDescent="0.2">
      <c r="A4004">
        <v>2016</v>
      </c>
      <c r="B4004">
        <v>1</v>
      </c>
      <c r="C4004" t="s">
        <v>96</v>
      </c>
      <c r="D4004" t="s">
        <v>97</v>
      </c>
      <c r="E4004" t="s">
        <v>98</v>
      </c>
      <c r="G4004" t="s">
        <v>22</v>
      </c>
      <c r="H4004" t="s">
        <v>1175</v>
      </c>
      <c r="I4004" t="s">
        <v>28</v>
      </c>
      <c r="J4004" t="s">
        <v>29</v>
      </c>
      <c r="K4004" t="s">
        <v>46</v>
      </c>
      <c r="L4004" t="s">
        <v>1176</v>
      </c>
      <c r="M4004">
        <v>100</v>
      </c>
      <c r="N4004" t="s">
        <v>32</v>
      </c>
      <c r="O4004">
        <v>10.199999999999999</v>
      </c>
      <c r="P4004">
        <v>1.5</v>
      </c>
      <c r="R4004" t="s">
        <v>129</v>
      </c>
      <c r="S4004">
        <v>0.15</v>
      </c>
      <c r="T4004" s="8">
        <f t="shared" si="62"/>
        <v>7.4999999999999997E-2</v>
      </c>
    </row>
    <row r="4005" spans="1:20" x14ac:dyDescent="0.2">
      <c r="A4005">
        <v>2016</v>
      </c>
      <c r="B4005">
        <v>1</v>
      </c>
      <c r="C4005" t="s">
        <v>96</v>
      </c>
      <c r="D4005" t="s">
        <v>97</v>
      </c>
      <c r="E4005" t="s">
        <v>98</v>
      </c>
      <c r="G4005" t="s">
        <v>22</v>
      </c>
      <c r="H4005" t="s">
        <v>1177</v>
      </c>
      <c r="I4005" t="s">
        <v>28</v>
      </c>
      <c r="J4005" t="s">
        <v>29</v>
      </c>
      <c r="K4005" t="s">
        <v>46</v>
      </c>
      <c r="L4005" t="s">
        <v>1178</v>
      </c>
      <c r="M4005">
        <v>100</v>
      </c>
      <c r="N4005" t="s">
        <v>32</v>
      </c>
      <c r="O4005">
        <v>18.48</v>
      </c>
      <c r="P4005">
        <v>1.5</v>
      </c>
      <c r="R4005" t="s">
        <v>256</v>
      </c>
      <c r="S4005">
        <v>0.28000000000000003</v>
      </c>
      <c r="T4005" s="8">
        <f t="shared" si="62"/>
        <v>0.14000000000000001</v>
      </c>
    </row>
    <row r="4006" spans="1:20" x14ac:dyDescent="0.2">
      <c r="A4006">
        <v>2016</v>
      </c>
      <c r="B4006">
        <v>1</v>
      </c>
      <c r="C4006" t="s">
        <v>96</v>
      </c>
      <c r="D4006" t="s">
        <v>97</v>
      </c>
      <c r="E4006" t="s">
        <v>98</v>
      </c>
      <c r="G4006" t="s">
        <v>22</v>
      </c>
      <c r="H4006" t="s">
        <v>1171</v>
      </c>
      <c r="I4006" t="s">
        <v>28</v>
      </c>
      <c r="J4006" t="s">
        <v>29</v>
      </c>
      <c r="K4006" t="s">
        <v>46</v>
      </c>
      <c r="L4006" t="s">
        <v>1120</v>
      </c>
      <c r="M4006">
        <v>100</v>
      </c>
      <c r="N4006" t="s">
        <v>32</v>
      </c>
      <c r="O4006">
        <v>1.03</v>
      </c>
      <c r="P4006">
        <v>1.5</v>
      </c>
      <c r="R4006" t="s">
        <v>33</v>
      </c>
      <c r="S4006">
        <v>0.02</v>
      </c>
      <c r="T4006" s="8">
        <f t="shared" si="62"/>
        <v>0.01</v>
      </c>
    </row>
    <row r="4007" spans="1:20" x14ac:dyDescent="0.2">
      <c r="A4007">
        <v>2016</v>
      </c>
      <c r="B4007">
        <v>1</v>
      </c>
      <c r="C4007" t="s">
        <v>96</v>
      </c>
      <c r="D4007" t="s">
        <v>97</v>
      </c>
      <c r="E4007" t="s">
        <v>98</v>
      </c>
      <c r="G4007" t="s">
        <v>22</v>
      </c>
      <c r="H4007" t="s">
        <v>1179</v>
      </c>
      <c r="I4007" t="s">
        <v>28</v>
      </c>
      <c r="J4007" t="s">
        <v>29</v>
      </c>
      <c r="K4007" t="s">
        <v>46</v>
      </c>
      <c r="L4007" t="s">
        <v>635</v>
      </c>
      <c r="M4007">
        <v>100</v>
      </c>
      <c r="N4007" t="s">
        <v>32</v>
      </c>
      <c r="O4007">
        <v>8.9700000000000006</v>
      </c>
      <c r="P4007">
        <v>1.5</v>
      </c>
      <c r="R4007" t="s">
        <v>604</v>
      </c>
      <c r="S4007">
        <v>0.13</v>
      </c>
      <c r="T4007" s="8">
        <f t="shared" si="62"/>
        <v>6.5000000000000002E-2</v>
      </c>
    </row>
    <row r="4008" spans="1:20" x14ac:dyDescent="0.2">
      <c r="A4008">
        <v>2016</v>
      </c>
      <c r="B4008">
        <v>1</v>
      </c>
      <c r="C4008" t="s">
        <v>96</v>
      </c>
      <c r="D4008" t="s">
        <v>97</v>
      </c>
      <c r="E4008" t="s">
        <v>98</v>
      </c>
      <c r="G4008" t="s">
        <v>22</v>
      </c>
      <c r="H4008" t="s">
        <v>1181</v>
      </c>
      <c r="I4008" t="s">
        <v>28</v>
      </c>
      <c r="J4008" t="s">
        <v>29</v>
      </c>
      <c r="K4008" t="s">
        <v>46</v>
      </c>
      <c r="L4008" t="s">
        <v>1182</v>
      </c>
      <c r="M4008">
        <v>100</v>
      </c>
      <c r="N4008" t="s">
        <v>32</v>
      </c>
      <c r="O4008">
        <v>16.72</v>
      </c>
      <c r="P4008">
        <v>1.5</v>
      </c>
      <c r="R4008" t="s">
        <v>136</v>
      </c>
      <c r="S4008">
        <v>0.25</v>
      </c>
      <c r="T4008" s="8">
        <f t="shared" si="62"/>
        <v>0.125</v>
      </c>
    </row>
    <row r="4009" spans="1:20" x14ac:dyDescent="0.2">
      <c r="A4009">
        <v>2016</v>
      </c>
      <c r="B4009">
        <v>1</v>
      </c>
      <c r="C4009" t="s">
        <v>42</v>
      </c>
      <c r="D4009" t="s">
        <v>43</v>
      </c>
      <c r="E4009" t="s">
        <v>44</v>
      </c>
      <c r="G4009" t="s">
        <v>22</v>
      </c>
      <c r="H4009" t="s">
        <v>1175</v>
      </c>
      <c r="I4009" t="s">
        <v>28</v>
      </c>
      <c r="J4009" t="s">
        <v>29</v>
      </c>
      <c r="K4009" t="s">
        <v>46</v>
      </c>
      <c r="L4009" t="s">
        <v>1176</v>
      </c>
      <c r="M4009">
        <v>100</v>
      </c>
      <c r="N4009" t="s">
        <v>32</v>
      </c>
      <c r="O4009">
        <v>5.46</v>
      </c>
      <c r="P4009">
        <v>1.5</v>
      </c>
      <c r="R4009" t="s">
        <v>88</v>
      </c>
      <c r="S4009">
        <v>0.08</v>
      </c>
      <c r="T4009" s="8">
        <f t="shared" si="62"/>
        <v>0.04</v>
      </c>
    </row>
    <row r="4010" spans="1:20" x14ac:dyDescent="0.2">
      <c r="A4010">
        <v>2016</v>
      </c>
      <c r="B4010">
        <v>1</v>
      </c>
      <c r="C4010" t="s">
        <v>42</v>
      </c>
      <c r="D4010" t="s">
        <v>43</v>
      </c>
      <c r="E4010" t="s">
        <v>44</v>
      </c>
      <c r="G4010" t="s">
        <v>22</v>
      </c>
      <c r="H4010" t="s">
        <v>1177</v>
      </c>
      <c r="I4010" t="s">
        <v>28</v>
      </c>
      <c r="J4010" t="s">
        <v>29</v>
      </c>
      <c r="K4010" t="s">
        <v>46</v>
      </c>
      <c r="L4010" t="s">
        <v>1178</v>
      </c>
      <c r="M4010">
        <v>100</v>
      </c>
      <c r="N4010" t="s">
        <v>32</v>
      </c>
      <c r="O4010">
        <v>11.7</v>
      </c>
      <c r="P4010">
        <v>1.5</v>
      </c>
      <c r="R4010" t="s">
        <v>604</v>
      </c>
      <c r="S4010">
        <v>0.18</v>
      </c>
      <c r="T4010" s="8">
        <f t="shared" si="62"/>
        <v>0.09</v>
      </c>
    </row>
    <row r="4011" spans="1:20" x14ac:dyDescent="0.2">
      <c r="A4011">
        <v>2016</v>
      </c>
      <c r="B4011">
        <v>1</v>
      </c>
      <c r="C4011" t="s">
        <v>42</v>
      </c>
      <c r="D4011" t="s">
        <v>43</v>
      </c>
      <c r="E4011" t="s">
        <v>44</v>
      </c>
      <c r="G4011" t="s">
        <v>22</v>
      </c>
      <c r="H4011" t="s">
        <v>1179</v>
      </c>
      <c r="I4011" t="s">
        <v>28</v>
      </c>
      <c r="J4011" t="s">
        <v>29</v>
      </c>
      <c r="K4011" t="s">
        <v>46</v>
      </c>
      <c r="L4011" t="s">
        <v>635</v>
      </c>
      <c r="M4011">
        <v>100</v>
      </c>
      <c r="N4011" t="s">
        <v>32</v>
      </c>
      <c r="O4011">
        <v>11.97</v>
      </c>
      <c r="P4011">
        <v>1.5</v>
      </c>
      <c r="R4011" t="s">
        <v>136</v>
      </c>
      <c r="S4011">
        <v>0.18</v>
      </c>
      <c r="T4011" s="8">
        <f t="shared" si="62"/>
        <v>0.09</v>
      </c>
    </row>
    <row r="4012" spans="1:20" x14ac:dyDescent="0.2">
      <c r="A4012">
        <v>2016</v>
      </c>
      <c r="B4012">
        <v>1</v>
      </c>
      <c r="C4012" t="s">
        <v>42</v>
      </c>
      <c r="D4012" t="s">
        <v>43</v>
      </c>
      <c r="E4012" t="s">
        <v>44</v>
      </c>
      <c r="G4012" t="s">
        <v>22</v>
      </c>
      <c r="H4012" t="s">
        <v>1181</v>
      </c>
      <c r="I4012" t="s">
        <v>28</v>
      </c>
      <c r="J4012" t="s">
        <v>29</v>
      </c>
      <c r="K4012" t="s">
        <v>46</v>
      </c>
      <c r="L4012" t="s">
        <v>1182</v>
      </c>
      <c r="M4012">
        <v>100</v>
      </c>
      <c r="N4012" t="s">
        <v>32</v>
      </c>
      <c r="O4012">
        <v>6.37</v>
      </c>
      <c r="P4012">
        <v>1.5</v>
      </c>
      <c r="R4012" t="s">
        <v>92</v>
      </c>
      <c r="S4012">
        <v>0.1</v>
      </c>
      <c r="T4012" s="8">
        <f t="shared" si="62"/>
        <v>0.05</v>
      </c>
    </row>
    <row r="4013" spans="1:20" x14ac:dyDescent="0.2">
      <c r="A4013">
        <v>2016</v>
      </c>
      <c r="B4013">
        <v>1</v>
      </c>
      <c r="C4013" t="s">
        <v>114</v>
      </c>
      <c r="D4013" t="s">
        <v>115</v>
      </c>
      <c r="E4013" t="s">
        <v>116</v>
      </c>
      <c r="G4013" t="s">
        <v>22</v>
      </c>
      <c r="H4013" t="s">
        <v>1175</v>
      </c>
      <c r="I4013" t="s">
        <v>28</v>
      </c>
      <c r="J4013" t="s">
        <v>29</v>
      </c>
      <c r="K4013" t="s">
        <v>46</v>
      </c>
      <c r="L4013" t="s">
        <v>1176</v>
      </c>
      <c r="M4013">
        <v>100</v>
      </c>
      <c r="N4013" t="s">
        <v>32</v>
      </c>
      <c r="O4013">
        <v>41</v>
      </c>
      <c r="P4013">
        <v>1.5</v>
      </c>
      <c r="R4013" t="s">
        <v>836</v>
      </c>
      <c r="S4013">
        <v>0.61</v>
      </c>
      <c r="T4013" s="8">
        <f t="shared" si="62"/>
        <v>0.30499999999999999</v>
      </c>
    </row>
    <row r="4014" spans="1:20" x14ac:dyDescent="0.2">
      <c r="A4014">
        <v>2016</v>
      </c>
      <c r="B4014">
        <v>1</v>
      </c>
      <c r="C4014" t="s">
        <v>114</v>
      </c>
      <c r="D4014" t="s">
        <v>115</v>
      </c>
      <c r="E4014" t="s">
        <v>116</v>
      </c>
      <c r="G4014" t="s">
        <v>22</v>
      </c>
      <c r="H4014" t="s">
        <v>1177</v>
      </c>
      <c r="I4014" t="s">
        <v>28</v>
      </c>
      <c r="J4014" t="s">
        <v>29</v>
      </c>
      <c r="K4014" t="s">
        <v>46</v>
      </c>
      <c r="L4014" t="s">
        <v>1178</v>
      </c>
      <c r="M4014">
        <v>100</v>
      </c>
      <c r="N4014" t="s">
        <v>32</v>
      </c>
      <c r="O4014">
        <v>87.12</v>
      </c>
      <c r="P4014">
        <v>1.5</v>
      </c>
      <c r="R4014" t="s">
        <v>785</v>
      </c>
      <c r="S4014">
        <v>1.31</v>
      </c>
      <c r="T4014" s="8">
        <f t="shared" si="62"/>
        <v>0.65500000000000003</v>
      </c>
    </row>
    <row r="4015" spans="1:20" x14ac:dyDescent="0.2">
      <c r="A4015">
        <v>2016</v>
      </c>
      <c r="B4015">
        <v>1</v>
      </c>
      <c r="C4015" t="s">
        <v>114</v>
      </c>
      <c r="D4015" t="s">
        <v>115</v>
      </c>
      <c r="E4015" t="s">
        <v>116</v>
      </c>
      <c r="G4015" t="s">
        <v>22</v>
      </c>
      <c r="H4015" t="s">
        <v>1171</v>
      </c>
      <c r="I4015" t="s">
        <v>28</v>
      </c>
      <c r="J4015" t="s">
        <v>29</v>
      </c>
      <c r="K4015" t="s">
        <v>46</v>
      </c>
      <c r="L4015" t="s">
        <v>1120</v>
      </c>
      <c r="M4015">
        <v>100</v>
      </c>
      <c r="N4015" t="s">
        <v>32</v>
      </c>
      <c r="O4015">
        <v>2.06</v>
      </c>
      <c r="P4015">
        <v>1.5</v>
      </c>
      <c r="R4015" t="s">
        <v>87</v>
      </c>
      <c r="S4015">
        <v>0.03</v>
      </c>
      <c r="T4015" s="8">
        <f t="shared" si="62"/>
        <v>1.4999999999999999E-2</v>
      </c>
    </row>
    <row r="4016" spans="1:20" x14ac:dyDescent="0.2">
      <c r="A4016">
        <v>2016</v>
      </c>
      <c r="B4016">
        <v>1</v>
      </c>
      <c r="C4016" t="s">
        <v>114</v>
      </c>
      <c r="D4016" t="s">
        <v>115</v>
      </c>
      <c r="E4016" t="s">
        <v>116</v>
      </c>
      <c r="G4016" t="s">
        <v>22</v>
      </c>
      <c r="H4016" t="s">
        <v>1179</v>
      </c>
      <c r="I4016" t="s">
        <v>28</v>
      </c>
      <c r="J4016" t="s">
        <v>29</v>
      </c>
      <c r="K4016" t="s">
        <v>46</v>
      </c>
      <c r="L4016" t="s">
        <v>635</v>
      </c>
      <c r="M4016">
        <v>100</v>
      </c>
      <c r="N4016" t="s">
        <v>32</v>
      </c>
      <c r="O4016">
        <v>36.4</v>
      </c>
      <c r="P4016">
        <v>1.5</v>
      </c>
      <c r="R4016" t="s">
        <v>579</v>
      </c>
      <c r="S4016">
        <v>0.55000000000000004</v>
      </c>
      <c r="T4016" s="8">
        <f t="shared" si="62"/>
        <v>0.27500000000000002</v>
      </c>
    </row>
    <row r="4017" spans="1:20" x14ac:dyDescent="0.2">
      <c r="A4017">
        <v>2016</v>
      </c>
      <c r="B4017">
        <v>1</v>
      </c>
      <c r="C4017" t="s">
        <v>114</v>
      </c>
      <c r="D4017" t="s">
        <v>115</v>
      </c>
      <c r="E4017" t="s">
        <v>116</v>
      </c>
      <c r="G4017" t="s">
        <v>22</v>
      </c>
      <c r="H4017" t="s">
        <v>1181</v>
      </c>
      <c r="I4017" t="s">
        <v>28</v>
      </c>
      <c r="J4017" t="s">
        <v>29</v>
      </c>
      <c r="K4017" t="s">
        <v>46</v>
      </c>
      <c r="L4017" t="s">
        <v>1182</v>
      </c>
      <c r="M4017">
        <v>100</v>
      </c>
      <c r="N4017" t="s">
        <v>32</v>
      </c>
      <c r="O4017">
        <v>64.97</v>
      </c>
      <c r="P4017">
        <v>1.5</v>
      </c>
      <c r="R4017" t="s">
        <v>524</v>
      </c>
      <c r="S4017">
        <v>0.97</v>
      </c>
      <c r="T4017" s="8">
        <f t="shared" si="62"/>
        <v>0.48499999999999999</v>
      </c>
    </row>
    <row r="4018" spans="1:20" x14ac:dyDescent="0.2">
      <c r="A4018">
        <v>2016</v>
      </c>
      <c r="B4018">
        <v>1</v>
      </c>
      <c r="C4018" t="s">
        <v>93</v>
      </c>
      <c r="D4018" t="s">
        <v>94</v>
      </c>
      <c r="E4018" t="s">
        <v>95</v>
      </c>
      <c r="G4018" t="s">
        <v>22</v>
      </c>
      <c r="H4018" t="s">
        <v>1175</v>
      </c>
      <c r="I4018" t="s">
        <v>28</v>
      </c>
      <c r="J4018" t="s">
        <v>29</v>
      </c>
      <c r="K4018" t="s">
        <v>46</v>
      </c>
      <c r="L4018" t="s">
        <v>1176</v>
      </c>
      <c r="M4018">
        <v>100</v>
      </c>
      <c r="N4018" t="s">
        <v>32</v>
      </c>
      <c r="O4018">
        <v>17.2</v>
      </c>
      <c r="P4018">
        <v>1.5</v>
      </c>
      <c r="R4018" t="s">
        <v>113</v>
      </c>
      <c r="S4018">
        <v>0.26</v>
      </c>
      <c r="T4018" s="8">
        <f t="shared" si="62"/>
        <v>0.13</v>
      </c>
    </row>
    <row r="4019" spans="1:20" x14ac:dyDescent="0.2">
      <c r="A4019">
        <v>2016</v>
      </c>
      <c r="B4019">
        <v>1</v>
      </c>
      <c r="C4019" t="s">
        <v>93</v>
      </c>
      <c r="D4019" t="s">
        <v>94</v>
      </c>
      <c r="E4019" t="s">
        <v>95</v>
      </c>
      <c r="G4019" t="s">
        <v>22</v>
      </c>
      <c r="H4019" t="s">
        <v>1177</v>
      </c>
      <c r="I4019" t="s">
        <v>28</v>
      </c>
      <c r="J4019" t="s">
        <v>29</v>
      </c>
      <c r="K4019" t="s">
        <v>46</v>
      </c>
      <c r="L4019" t="s">
        <v>1178</v>
      </c>
      <c r="M4019">
        <v>100</v>
      </c>
      <c r="N4019" t="s">
        <v>32</v>
      </c>
      <c r="O4019">
        <v>25.76</v>
      </c>
      <c r="P4019">
        <v>1.5</v>
      </c>
      <c r="R4019" t="s">
        <v>556</v>
      </c>
      <c r="S4019">
        <v>0.39</v>
      </c>
      <c r="T4019" s="8">
        <f t="shared" si="62"/>
        <v>0.19500000000000001</v>
      </c>
    </row>
    <row r="4020" spans="1:20" x14ac:dyDescent="0.2">
      <c r="A4020">
        <v>2016</v>
      </c>
      <c r="B4020">
        <v>1</v>
      </c>
      <c r="C4020" t="s">
        <v>93</v>
      </c>
      <c r="D4020" t="s">
        <v>94</v>
      </c>
      <c r="E4020" t="s">
        <v>95</v>
      </c>
      <c r="G4020" t="s">
        <v>22</v>
      </c>
      <c r="H4020" t="s">
        <v>1179</v>
      </c>
      <c r="I4020" t="s">
        <v>28</v>
      </c>
      <c r="J4020" t="s">
        <v>29</v>
      </c>
      <c r="K4020" t="s">
        <v>46</v>
      </c>
      <c r="L4020" t="s">
        <v>635</v>
      </c>
      <c r="M4020">
        <v>100</v>
      </c>
      <c r="N4020" t="s">
        <v>32</v>
      </c>
      <c r="O4020">
        <v>65.650000000000006</v>
      </c>
      <c r="P4020">
        <v>1.5</v>
      </c>
      <c r="R4020" t="s">
        <v>184</v>
      </c>
      <c r="S4020">
        <v>0.98</v>
      </c>
      <c r="T4020" s="8">
        <f t="shared" si="62"/>
        <v>0.49</v>
      </c>
    </row>
    <row r="4021" spans="1:20" x14ac:dyDescent="0.2">
      <c r="A4021">
        <v>2016</v>
      </c>
      <c r="B4021">
        <v>1</v>
      </c>
      <c r="C4021" t="s">
        <v>93</v>
      </c>
      <c r="D4021" t="s">
        <v>94</v>
      </c>
      <c r="E4021" t="s">
        <v>95</v>
      </c>
      <c r="G4021" t="s">
        <v>22</v>
      </c>
      <c r="H4021" t="s">
        <v>1181</v>
      </c>
      <c r="I4021" t="s">
        <v>28</v>
      </c>
      <c r="J4021" t="s">
        <v>29</v>
      </c>
      <c r="K4021" t="s">
        <v>46</v>
      </c>
      <c r="L4021" t="s">
        <v>1182</v>
      </c>
      <c r="M4021">
        <v>100</v>
      </c>
      <c r="N4021" t="s">
        <v>32</v>
      </c>
      <c r="O4021">
        <v>16.34</v>
      </c>
      <c r="P4021">
        <v>1.5</v>
      </c>
      <c r="R4021" t="s">
        <v>136</v>
      </c>
      <c r="S4021">
        <v>0.25</v>
      </c>
      <c r="T4021" s="8">
        <f t="shared" si="62"/>
        <v>0.125</v>
      </c>
    </row>
    <row r="4022" spans="1:20" x14ac:dyDescent="0.2">
      <c r="A4022">
        <v>2016</v>
      </c>
      <c r="B4022">
        <v>1</v>
      </c>
      <c r="C4022" t="s">
        <v>117</v>
      </c>
      <c r="D4022" t="s">
        <v>118</v>
      </c>
      <c r="E4022" t="s">
        <v>119</v>
      </c>
      <c r="G4022" t="s">
        <v>22</v>
      </c>
      <c r="H4022" t="s">
        <v>1175</v>
      </c>
      <c r="I4022" t="s">
        <v>28</v>
      </c>
      <c r="J4022" t="s">
        <v>29</v>
      </c>
      <c r="K4022" t="s">
        <v>46</v>
      </c>
      <c r="L4022" t="s">
        <v>1176</v>
      </c>
      <c r="M4022">
        <v>100</v>
      </c>
      <c r="N4022" t="s">
        <v>32</v>
      </c>
      <c r="O4022">
        <v>26.66</v>
      </c>
      <c r="P4022">
        <v>1.5</v>
      </c>
      <c r="R4022" t="s">
        <v>300</v>
      </c>
      <c r="S4022">
        <v>0.4</v>
      </c>
      <c r="T4022" s="8">
        <f t="shared" si="62"/>
        <v>0.2</v>
      </c>
    </row>
    <row r="4023" spans="1:20" x14ac:dyDescent="0.2">
      <c r="A4023">
        <v>2016</v>
      </c>
      <c r="B4023">
        <v>1</v>
      </c>
      <c r="C4023" t="s">
        <v>117</v>
      </c>
      <c r="D4023" t="s">
        <v>118</v>
      </c>
      <c r="E4023" t="s">
        <v>119</v>
      </c>
      <c r="G4023" t="s">
        <v>22</v>
      </c>
      <c r="H4023" t="s">
        <v>1177</v>
      </c>
      <c r="I4023" t="s">
        <v>28</v>
      </c>
      <c r="J4023" t="s">
        <v>29</v>
      </c>
      <c r="K4023" t="s">
        <v>46</v>
      </c>
      <c r="L4023" t="s">
        <v>1178</v>
      </c>
      <c r="M4023">
        <v>100</v>
      </c>
      <c r="N4023" t="s">
        <v>32</v>
      </c>
      <c r="O4023">
        <v>55.68</v>
      </c>
      <c r="P4023">
        <v>1.5</v>
      </c>
      <c r="R4023" t="s">
        <v>758</v>
      </c>
      <c r="S4023">
        <v>0.84</v>
      </c>
      <c r="T4023" s="8">
        <f t="shared" si="62"/>
        <v>0.42</v>
      </c>
    </row>
    <row r="4024" spans="1:20" x14ac:dyDescent="0.2">
      <c r="A4024">
        <v>2016</v>
      </c>
      <c r="B4024">
        <v>1</v>
      </c>
      <c r="C4024" t="s">
        <v>117</v>
      </c>
      <c r="D4024" t="s">
        <v>118</v>
      </c>
      <c r="E4024" t="s">
        <v>119</v>
      </c>
      <c r="G4024" t="s">
        <v>22</v>
      </c>
      <c r="H4024" t="s">
        <v>1171</v>
      </c>
      <c r="I4024" t="s">
        <v>28</v>
      </c>
      <c r="J4024" t="s">
        <v>29</v>
      </c>
      <c r="K4024" t="s">
        <v>46</v>
      </c>
      <c r="L4024" t="s">
        <v>1120</v>
      </c>
      <c r="M4024">
        <v>100</v>
      </c>
      <c r="N4024" t="s">
        <v>32</v>
      </c>
      <c r="O4024">
        <v>1.03</v>
      </c>
      <c r="P4024">
        <v>1.5</v>
      </c>
      <c r="R4024" t="s">
        <v>33</v>
      </c>
      <c r="S4024">
        <v>0.02</v>
      </c>
      <c r="T4024" s="8">
        <f t="shared" si="62"/>
        <v>0.01</v>
      </c>
    </row>
    <row r="4025" spans="1:20" x14ac:dyDescent="0.2">
      <c r="A4025">
        <v>2016</v>
      </c>
      <c r="B4025">
        <v>1</v>
      </c>
      <c r="C4025" t="s">
        <v>117</v>
      </c>
      <c r="D4025" t="s">
        <v>118</v>
      </c>
      <c r="E4025" t="s">
        <v>119</v>
      </c>
      <c r="G4025" t="s">
        <v>22</v>
      </c>
      <c r="H4025" t="s">
        <v>1179</v>
      </c>
      <c r="I4025" t="s">
        <v>28</v>
      </c>
      <c r="J4025" t="s">
        <v>29</v>
      </c>
      <c r="K4025" t="s">
        <v>46</v>
      </c>
      <c r="L4025" t="s">
        <v>635</v>
      </c>
      <c r="M4025">
        <v>100</v>
      </c>
      <c r="N4025" t="s">
        <v>32</v>
      </c>
      <c r="O4025">
        <v>27.6</v>
      </c>
      <c r="P4025">
        <v>1.5</v>
      </c>
      <c r="R4025" t="s">
        <v>310</v>
      </c>
      <c r="S4025">
        <v>0.41</v>
      </c>
      <c r="T4025" s="8">
        <f t="shared" si="62"/>
        <v>0.20499999999999999</v>
      </c>
    </row>
    <row r="4026" spans="1:20" x14ac:dyDescent="0.2">
      <c r="A4026">
        <v>2016</v>
      </c>
      <c r="B4026">
        <v>1</v>
      </c>
      <c r="C4026" t="s">
        <v>117</v>
      </c>
      <c r="D4026" t="s">
        <v>118</v>
      </c>
      <c r="E4026" t="s">
        <v>119</v>
      </c>
      <c r="G4026" t="s">
        <v>22</v>
      </c>
      <c r="H4026" t="s">
        <v>1181</v>
      </c>
      <c r="I4026" t="s">
        <v>28</v>
      </c>
      <c r="J4026" t="s">
        <v>29</v>
      </c>
      <c r="K4026" t="s">
        <v>46</v>
      </c>
      <c r="L4026" t="s">
        <v>1182</v>
      </c>
      <c r="M4026">
        <v>100</v>
      </c>
      <c r="N4026" t="s">
        <v>32</v>
      </c>
      <c r="O4026">
        <v>35.49</v>
      </c>
      <c r="P4026">
        <v>1.5</v>
      </c>
      <c r="R4026" t="s">
        <v>299</v>
      </c>
      <c r="S4026">
        <v>0.53</v>
      </c>
      <c r="T4026" s="8">
        <f t="shared" si="62"/>
        <v>0.26500000000000001</v>
      </c>
    </row>
    <row r="4027" spans="1:20" x14ac:dyDescent="0.2">
      <c r="A4027">
        <v>2016</v>
      </c>
      <c r="B4027">
        <v>1</v>
      </c>
      <c r="C4027" t="s">
        <v>100</v>
      </c>
      <c r="D4027" t="s">
        <v>101</v>
      </c>
      <c r="E4027" t="s">
        <v>102</v>
      </c>
      <c r="G4027" t="s">
        <v>22</v>
      </c>
      <c r="H4027" t="s">
        <v>1175</v>
      </c>
      <c r="I4027" t="s">
        <v>28</v>
      </c>
      <c r="J4027" t="s">
        <v>29</v>
      </c>
      <c r="K4027" t="s">
        <v>46</v>
      </c>
      <c r="L4027" t="s">
        <v>1176</v>
      </c>
      <c r="M4027">
        <v>100</v>
      </c>
      <c r="N4027" t="s">
        <v>32</v>
      </c>
      <c r="O4027">
        <v>7.28</v>
      </c>
      <c r="P4027">
        <v>1.5</v>
      </c>
      <c r="R4027" t="s">
        <v>99</v>
      </c>
      <c r="S4027">
        <v>0.11</v>
      </c>
      <c r="T4027" s="8">
        <f t="shared" si="62"/>
        <v>5.5E-2</v>
      </c>
    </row>
    <row r="4028" spans="1:20" x14ac:dyDescent="0.2">
      <c r="A4028">
        <v>2016</v>
      </c>
      <c r="B4028">
        <v>1</v>
      </c>
      <c r="C4028" t="s">
        <v>100</v>
      </c>
      <c r="D4028" t="s">
        <v>101</v>
      </c>
      <c r="E4028" t="s">
        <v>102</v>
      </c>
      <c r="G4028" t="s">
        <v>22</v>
      </c>
      <c r="H4028" t="s">
        <v>1177</v>
      </c>
      <c r="I4028" t="s">
        <v>28</v>
      </c>
      <c r="J4028" t="s">
        <v>29</v>
      </c>
      <c r="K4028" t="s">
        <v>46</v>
      </c>
      <c r="L4028" t="s">
        <v>1178</v>
      </c>
      <c r="M4028">
        <v>100</v>
      </c>
      <c r="N4028" t="s">
        <v>32</v>
      </c>
      <c r="O4028">
        <v>13.05</v>
      </c>
      <c r="P4028">
        <v>1.5</v>
      </c>
      <c r="R4028" t="s">
        <v>322</v>
      </c>
      <c r="S4028">
        <v>0.2</v>
      </c>
      <c r="T4028" s="8">
        <f t="shared" si="62"/>
        <v>0.1</v>
      </c>
    </row>
    <row r="4029" spans="1:20" x14ac:dyDescent="0.2">
      <c r="A4029">
        <v>2016</v>
      </c>
      <c r="B4029">
        <v>1</v>
      </c>
      <c r="C4029" t="s">
        <v>100</v>
      </c>
      <c r="D4029" t="s">
        <v>101</v>
      </c>
      <c r="E4029" t="s">
        <v>102</v>
      </c>
      <c r="G4029" t="s">
        <v>22</v>
      </c>
      <c r="H4029" t="s">
        <v>1179</v>
      </c>
      <c r="I4029" t="s">
        <v>28</v>
      </c>
      <c r="J4029" t="s">
        <v>29</v>
      </c>
      <c r="K4029" t="s">
        <v>46</v>
      </c>
      <c r="L4029" t="s">
        <v>635</v>
      </c>
      <c r="M4029">
        <v>100</v>
      </c>
      <c r="N4029" t="s">
        <v>32</v>
      </c>
      <c r="O4029">
        <v>4.9000000000000004</v>
      </c>
      <c r="P4029">
        <v>1.5</v>
      </c>
      <c r="R4029" t="s">
        <v>92</v>
      </c>
      <c r="S4029">
        <v>7.0000000000000007E-2</v>
      </c>
      <c r="T4029" s="8">
        <f t="shared" si="62"/>
        <v>3.5000000000000003E-2</v>
      </c>
    </row>
    <row r="4030" spans="1:20" x14ac:dyDescent="0.2">
      <c r="A4030">
        <v>2016</v>
      </c>
      <c r="B4030">
        <v>1</v>
      </c>
      <c r="C4030" t="s">
        <v>100</v>
      </c>
      <c r="D4030" t="s">
        <v>101</v>
      </c>
      <c r="E4030" t="s">
        <v>102</v>
      </c>
      <c r="G4030" t="s">
        <v>22</v>
      </c>
      <c r="H4030" t="s">
        <v>1181</v>
      </c>
      <c r="I4030" t="s">
        <v>28</v>
      </c>
      <c r="J4030" t="s">
        <v>29</v>
      </c>
      <c r="K4030" t="s">
        <v>46</v>
      </c>
      <c r="L4030" t="s">
        <v>1182</v>
      </c>
      <c r="M4030">
        <v>100</v>
      </c>
      <c r="N4030" t="s">
        <v>32</v>
      </c>
      <c r="O4030">
        <v>6.09</v>
      </c>
      <c r="P4030">
        <v>1.5</v>
      </c>
      <c r="R4030" t="s">
        <v>92</v>
      </c>
      <c r="S4030">
        <v>0.09</v>
      </c>
      <c r="T4030" s="8">
        <f t="shared" si="62"/>
        <v>4.4999999999999998E-2</v>
      </c>
    </row>
    <row r="4031" spans="1:20" x14ac:dyDescent="0.2">
      <c r="A4031">
        <v>2016</v>
      </c>
      <c r="B4031">
        <v>1</v>
      </c>
      <c r="C4031" t="s">
        <v>81</v>
      </c>
      <c r="D4031" t="s">
        <v>82</v>
      </c>
      <c r="E4031" t="s">
        <v>83</v>
      </c>
      <c r="G4031" t="s">
        <v>22</v>
      </c>
      <c r="H4031" t="s">
        <v>1175</v>
      </c>
      <c r="I4031" t="s">
        <v>28</v>
      </c>
      <c r="J4031" t="s">
        <v>29</v>
      </c>
      <c r="K4031" t="s">
        <v>46</v>
      </c>
      <c r="L4031" t="s">
        <v>1176</v>
      </c>
      <c r="M4031">
        <v>100</v>
      </c>
      <c r="N4031" t="s">
        <v>32</v>
      </c>
      <c r="O4031">
        <v>1.82</v>
      </c>
      <c r="P4031">
        <v>1.5</v>
      </c>
      <c r="R4031" t="s">
        <v>87</v>
      </c>
      <c r="S4031">
        <v>0.03</v>
      </c>
      <c r="T4031" s="8">
        <f t="shared" si="62"/>
        <v>1.4999999999999999E-2</v>
      </c>
    </row>
    <row r="4032" spans="1:20" x14ac:dyDescent="0.2">
      <c r="A4032">
        <v>2016</v>
      </c>
      <c r="B4032">
        <v>1</v>
      </c>
      <c r="C4032" t="s">
        <v>81</v>
      </c>
      <c r="D4032" t="s">
        <v>82</v>
      </c>
      <c r="E4032" t="s">
        <v>83</v>
      </c>
      <c r="G4032" t="s">
        <v>22</v>
      </c>
      <c r="H4032" t="s">
        <v>1177</v>
      </c>
      <c r="I4032" t="s">
        <v>28</v>
      </c>
      <c r="J4032" t="s">
        <v>29</v>
      </c>
      <c r="K4032" t="s">
        <v>46</v>
      </c>
      <c r="L4032" t="s">
        <v>1178</v>
      </c>
      <c r="M4032">
        <v>100</v>
      </c>
      <c r="N4032" t="s">
        <v>32</v>
      </c>
      <c r="O4032">
        <v>2.84</v>
      </c>
      <c r="P4032">
        <v>1.5</v>
      </c>
      <c r="R4032" t="s">
        <v>61</v>
      </c>
      <c r="S4032">
        <v>0.04</v>
      </c>
      <c r="T4032" s="8">
        <f t="shared" si="62"/>
        <v>0.02</v>
      </c>
    </row>
    <row r="4033" spans="1:20" x14ac:dyDescent="0.2">
      <c r="A4033">
        <v>2016</v>
      </c>
      <c r="B4033">
        <v>1</v>
      </c>
      <c r="C4033" t="s">
        <v>81</v>
      </c>
      <c r="D4033" t="s">
        <v>82</v>
      </c>
      <c r="E4033" t="s">
        <v>83</v>
      </c>
      <c r="G4033" t="s">
        <v>22</v>
      </c>
      <c r="H4033" t="s">
        <v>1179</v>
      </c>
      <c r="I4033" t="s">
        <v>28</v>
      </c>
      <c r="J4033" t="s">
        <v>29</v>
      </c>
      <c r="K4033" t="s">
        <v>46</v>
      </c>
      <c r="L4033" t="s">
        <v>635</v>
      </c>
      <c r="M4033">
        <v>100</v>
      </c>
      <c r="N4033" t="s">
        <v>32</v>
      </c>
      <c r="O4033">
        <v>2.1</v>
      </c>
      <c r="P4033">
        <v>1.5</v>
      </c>
      <c r="R4033" t="s">
        <v>71</v>
      </c>
      <c r="S4033">
        <v>0.03</v>
      </c>
      <c r="T4033" s="8">
        <f t="shared" si="62"/>
        <v>1.4999999999999999E-2</v>
      </c>
    </row>
    <row r="4034" spans="1:20" x14ac:dyDescent="0.2">
      <c r="A4034">
        <v>2016</v>
      </c>
      <c r="B4034">
        <v>1</v>
      </c>
      <c r="C4034" t="s">
        <v>81</v>
      </c>
      <c r="D4034" t="s">
        <v>82</v>
      </c>
      <c r="E4034" t="s">
        <v>83</v>
      </c>
      <c r="G4034" t="s">
        <v>22</v>
      </c>
      <c r="H4034" t="s">
        <v>1181</v>
      </c>
      <c r="I4034" t="s">
        <v>28</v>
      </c>
      <c r="J4034" t="s">
        <v>29</v>
      </c>
      <c r="K4034" t="s">
        <v>46</v>
      </c>
      <c r="L4034" t="s">
        <v>1182</v>
      </c>
      <c r="M4034">
        <v>100</v>
      </c>
      <c r="N4034" t="s">
        <v>32</v>
      </c>
      <c r="O4034">
        <v>1.82</v>
      </c>
      <c r="P4034">
        <v>1.5</v>
      </c>
      <c r="R4034" t="s">
        <v>87</v>
      </c>
      <c r="S4034">
        <v>0.03</v>
      </c>
      <c r="T4034" s="8">
        <f t="shared" si="62"/>
        <v>1.4999999999999999E-2</v>
      </c>
    </row>
    <row r="4035" spans="1:20" x14ac:dyDescent="0.2">
      <c r="A4035">
        <v>2016</v>
      </c>
      <c r="B4035">
        <v>1</v>
      </c>
      <c r="C4035" t="s">
        <v>89</v>
      </c>
      <c r="D4035" t="s">
        <v>90</v>
      </c>
      <c r="E4035" t="s">
        <v>91</v>
      </c>
      <c r="G4035" t="s">
        <v>22</v>
      </c>
      <c r="H4035" t="s">
        <v>1175</v>
      </c>
      <c r="I4035" t="s">
        <v>28</v>
      </c>
      <c r="J4035" t="s">
        <v>29</v>
      </c>
      <c r="K4035" t="s">
        <v>46</v>
      </c>
      <c r="L4035" t="s">
        <v>1176</v>
      </c>
      <c r="M4035">
        <v>100</v>
      </c>
      <c r="N4035" t="s">
        <v>32</v>
      </c>
      <c r="O4035">
        <v>2.7</v>
      </c>
      <c r="P4035">
        <v>1.5</v>
      </c>
      <c r="R4035" t="s">
        <v>260</v>
      </c>
      <c r="S4035">
        <v>0.04</v>
      </c>
      <c r="T4035" s="8">
        <f t="shared" ref="T4035:T4098" si="63">S4035*0.5</f>
        <v>0.02</v>
      </c>
    </row>
    <row r="4036" spans="1:20" x14ac:dyDescent="0.2">
      <c r="A4036">
        <v>2016</v>
      </c>
      <c r="B4036">
        <v>1</v>
      </c>
      <c r="C4036" t="s">
        <v>89</v>
      </c>
      <c r="D4036" t="s">
        <v>90</v>
      </c>
      <c r="E4036" t="s">
        <v>91</v>
      </c>
      <c r="G4036" t="s">
        <v>22</v>
      </c>
      <c r="H4036" t="s">
        <v>1177</v>
      </c>
      <c r="I4036" t="s">
        <v>28</v>
      </c>
      <c r="J4036" t="s">
        <v>29</v>
      </c>
      <c r="K4036" t="s">
        <v>46</v>
      </c>
      <c r="L4036" t="s">
        <v>1178</v>
      </c>
      <c r="M4036">
        <v>100</v>
      </c>
      <c r="N4036" t="s">
        <v>32</v>
      </c>
      <c r="O4036">
        <v>9.84</v>
      </c>
      <c r="P4036">
        <v>1.5</v>
      </c>
      <c r="R4036" t="s">
        <v>129</v>
      </c>
      <c r="S4036">
        <v>0.15</v>
      </c>
      <c r="T4036" s="8">
        <f t="shared" si="63"/>
        <v>7.4999999999999997E-2</v>
      </c>
    </row>
    <row r="4037" spans="1:20" x14ac:dyDescent="0.2">
      <c r="A4037">
        <v>2016</v>
      </c>
      <c r="B4037">
        <v>1</v>
      </c>
      <c r="C4037" t="s">
        <v>89</v>
      </c>
      <c r="D4037" t="s">
        <v>90</v>
      </c>
      <c r="E4037" t="s">
        <v>91</v>
      </c>
      <c r="G4037" t="s">
        <v>22</v>
      </c>
      <c r="H4037" t="s">
        <v>1179</v>
      </c>
      <c r="I4037" t="s">
        <v>28</v>
      </c>
      <c r="J4037" t="s">
        <v>29</v>
      </c>
      <c r="K4037" t="s">
        <v>46</v>
      </c>
      <c r="L4037" t="s">
        <v>635</v>
      </c>
      <c r="M4037">
        <v>100</v>
      </c>
      <c r="N4037" t="s">
        <v>32</v>
      </c>
      <c r="O4037">
        <v>4.1399999999999997</v>
      </c>
      <c r="P4037">
        <v>1.5</v>
      </c>
      <c r="R4037" t="s">
        <v>88</v>
      </c>
      <c r="S4037">
        <v>0.06</v>
      </c>
      <c r="T4037" s="8">
        <f t="shared" si="63"/>
        <v>0.03</v>
      </c>
    </row>
    <row r="4038" spans="1:20" x14ac:dyDescent="0.2">
      <c r="A4038">
        <v>2016</v>
      </c>
      <c r="B4038">
        <v>1</v>
      </c>
      <c r="C4038" t="s">
        <v>89</v>
      </c>
      <c r="D4038" t="s">
        <v>90</v>
      </c>
      <c r="E4038" t="s">
        <v>91</v>
      </c>
      <c r="G4038" t="s">
        <v>22</v>
      </c>
      <c r="H4038" t="s">
        <v>1181</v>
      </c>
      <c r="I4038" t="s">
        <v>28</v>
      </c>
      <c r="J4038" t="s">
        <v>29</v>
      </c>
      <c r="K4038" t="s">
        <v>46</v>
      </c>
      <c r="L4038" t="s">
        <v>1182</v>
      </c>
      <c r="M4038">
        <v>100</v>
      </c>
      <c r="N4038" t="s">
        <v>32</v>
      </c>
      <c r="O4038">
        <v>5.16</v>
      </c>
      <c r="P4038">
        <v>1.5</v>
      </c>
      <c r="R4038" t="s">
        <v>88</v>
      </c>
      <c r="S4038">
        <v>0.08</v>
      </c>
      <c r="T4038" s="8">
        <f t="shared" si="63"/>
        <v>0.04</v>
      </c>
    </row>
    <row r="4039" spans="1:20" x14ac:dyDescent="0.2">
      <c r="A4039">
        <v>2016</v>
      </c>
      <c r="B4039">
        <v>1</v>
      </c>
      <c r="C4039" t="s">
        <v>104</v>
      </c>
      <c r="D4039" t="s">
        <v>105</v>
      </c>
      <c r="E4039" t="s">
        <v>106</v>
      </c>
      <c r="G4039" t="s">
        <v>22</v>
      </c>
      <c r="H4039" t="s">
        <v>1175</v>
      </c>
      <c r="I4039" t="s">
        <v>28</v>
      </c>
      <c r="J4039" t="s">
        <v>29</v>
      </c>
      <c r="K4039" t="s">
        <v>46</v>
      </c>
      <c r="L4039" t="s">
        <v>1176</v>
      </c>
      <c r="M4039">
        <v>100</v>
      </c>
      <c r="N4039" t="s">
        <v>32</v>
      </c>
      <c r="O4039">
        <v>57.33</v>
      </c>
      <c r="P4039">
        <v>1.5</v>
      </c>
      <c r="R4039" t="s">
        <v>371</v>
      </c>
      <c r="S4039">
        <v>0.86</v>
      </c>
      <c r="T4039" s="8">
        <f t="shared" si="63"/>
        <v>0.43</v>
      </c>
    </row>
    <row r="4040" spans="1:20" x14ac:dyDescent="0.2">
      <c r="A4040">
        <v>2016</v>
      </c>
      <c r="B4040">
        <v>1</v>
      </c>
      <c r="C4040" t="s">
        <v>104</v>
      </c>
      <c r="D4040" t="s">
        <v>105</v>
      </c>
      <c r="E4040" t="s">
        <v>106</v>
      </c>
      <c r="G4040" t="s">
        <v>22</v>
      </c>
      <c r="H4040" t="s">
        <v>1177</v>
      </c>
      <c r="I4040" t="s">
        <v>28</v>
      </c>
      <c r="J4040" t="s">
        <v>29</v>
      </c>
      <c r="K4040" t="s">
        <v>46</v>
      </c>
      <c r="L4040" t="s">
        <v>1178</v>
      </c>
      <c r="M4040">
        <v>100</v>
      </c>
      <c r="N4040" t="s">
        <v>32</v>
      </c>
      <c r="O4040">
        <v>89.18</v>
      </c>
      <c r="P4040">
        <v>1.5</v>
      </c>
      <c r="R4040" t="s">
        <v>214</v>
      </c>
      <c r="S4040">
        <v>1.34</v>
      </c>
      <c r="T4040" s="8">
        <f t="shared" si="63"/>
        <v>0.67</v>
      </c>
    </row>
    <row r="4041" spans="1:20" x14ac:dyDescent="0.2">
      <c r="A4041">
        <v>2016</v>
      </c>
      <c r="B4041">
        <v>1</v>
      </c>
      <c r="C4041" t="s">
        <v>104</v>
      </c>
      <c r="D4041" t="s">
        <v>105</v>
      </c>
      <c r="E4041" t="s">
        <v>106</v>
      </c>
      <c r="G4041" t="s">
        <v>22</v>
      </c>
      <c r="H4041" t="s">
        <v>1181</v>
      </c>
      <c r="I4041" t="s">
        <v>28</v>
      </c>
      <c r="J4041" t="s">
        <v>29</v>
      </c>
      <c r="K4041" t="s">
        <v>46</v>
      </c>
      <c r="L4041" t="s">
        <v>1182</v>
      </c>
      <c r="M4041">
        <v>100</v>
      </c>
      <c r="N4041" t="s">
        <v>32</v>
      </c>
      <c r="O4041">
        <v>91.91</v>
      </c>
      <c r="P4041">
        <v>1.5</v>
      </c>
      <c r="R4041" t="s">
        <v>184</v>
      </c>
      <c r="S4041">
        <v>1.38</v>
      </c>
      <c r="T4041" s="8">
        <f t="shared" si="63"/>
        <v>0.69</v>
      </c>
    </row>
    <row r="4042" spans="1:20" x14ac:dyDescent="0.2">
      <c r="A4042">
        <v>2016</v>
      </c>
      <c r="B4042">
        <v>1</v>
      </c>
      <c r="C4042" t="s">
        <v>388</v>
      </c>
      <c r="D4042" t="s">
        <v>389</v>
      </c>
      <c r="E4042" t="s">
        <v>390</v>
      </c>
      <c r="G4042" t="s">
        <v>22</v>
      </c>
      <c r="H4042" t="s">
        <v>1175</v>
      </c>
      <c r="I4042" t="s">
        <v>28</v>
      </c>
      <c r="J4042" t="s">
        <v>29</v>
      </c>
      <c r="K4042" t="s">
        <v>46</v>
      </c>
      <c r="L4042" t="s">
        <v>1176</v>
      </c>
      <c r="M4042">
        <v>100</v>
      </c>
      <c r="N4042" t="s">
        <v>32</v>
      </c>
      <c r="O4042">
        <v>42.35</v>
      </c>
      <c r="P4042">
        <v>1.5</v>
      </c>
      <c r="R4042" t="s">
        <v>494</v>
      </c>
      <c r="S4042">
        <v>0.64</v>
      </c>
      <c r="T4042" s="8">
        <f t="shared" si="63"/>
        <v>0.32</v>
      </c>
    </row>
    <row r="4043" spans="1:20" x14ac:dyDescent="0.2">
      <c r="A4043">
        <v>2016</v>
      </c>
      <c r="B4043">
        <v>1</v>
      </c>
      <c r="C4043" t="s">
        <v>388</v>
      </c>
      <c r="D4043" t="s">
        <v>389</v>
      </c>
      <c r="E4043" t="s">
        <v>390</v>
      </c>
      <c r="G4043" t="s">
        <v>22</v>
      </c>
      <c r="H4043" t="s">
        <v>1175</v>
      </c>
      <c r="I4043" t="s">
        <v>28</v>
      </c>
      <c r="J4043" t="s">
        <v>29</v>
      </c>
      <c r="K4043" t="s">
        <v>46</v>
      </c>
      <c r="L4043" t="s">
        <v>1176</v>
      </c>
      <c r="M4043">
        <v>100</v>
      </c>
      <c r="N4043" t="s">
        <v>32</v>
      </c>
      <c r="O4043">
        <v>898.9</v>
      </c>
      <c r="P4043">
        <v>1.5</v>
      </c>
      <c r="R4043">
        <v>1010</v>
      </c>
      <c r="S4043">
        <v>13.48</v>
      </c>
      <c r="T4043" s="8">
        <f t="shared" si="63"/>
        <v>6.74</v>
      </c>
    </row>
    <row r="4044" spans="1:20" x14ac:dyDescent="0.2">
      <c r="A4044">
        <v>2016</v>
      </c>
      <c r="B4044">
        <v>1</v>
      </c>
      <c r="C4044" t="s">
        <v>388</v>
      </c>
      <c r="D4044" t="s">
        <v>389</v>
      </c>
      <c r="E4044" t="s">
        <v>390</v>
      </c>
      <c r="G4044" t="s">
        <v>22</v>
      </c>
      <c r="H4044" t="s">
        <v>1175</v>
      </c>
      <c r="I4044" t="s">
        <v>28</v>
      </c>
      <c r="J4044" t="s">
        <v>29</v>
      </c>
      <c r="K4044" t="s">
        <v>46</v>
      </c>
      <c r="L4044" t="s">
        <v>1176</v>
      </c>
      <c r="M4044">
        <v>100</v>
      </c>
      <c r="N4044" t="s">
        <v>32</v>
      </c>
      <c r="O4044">
        <v>1668.48</v>
      </c>
      <c r="P4044">
        <v>1.5</v>
      </c>
      <c r="R4044">
        <v>1896</v>
      </c>
      <c r="S4044">
        <v>25.03</v>
      </c>
      <c r="T4044" s="8">
        <f t="shared" si="63"/>
        <v>12.515000000000001</v>
      </c>
    </row>
    <row r="4045" spans="1:20" x14ac:dyDescent="0.2">
      <c r="A4045">
        <v>2016</v>
      </c>
      <c r="B4045">
        <v>1</v>
      </c>
      <c r="C4045" t="s">
        <v>388</v>
      </c>
      <c r="D4045" t="s">
        <v>389</v>
      </c>
      <c r="E4045" t="s">
        <v>390</v>
      </c>
      <c r="G4045" t="s">
        <v>22</v>
      </c>
      <c r="H4045" t="s">
        <v>1160</v>
      </c>
      <c r="I4045" t="s">
        <v>28</v>
      </c>
      <c r="J4045" t="s">
        <v>29</v>
      </c>
      <c r="K4045" t="s">
        <v>46</v>
      </c>
      <c r="L4045" t="s">
        <v>666</v>
      </c>
      <c r="M4045">
        <v>100</v>
      </c>
      <c r="N4045" t="s">
        <v>32</v>
      </c>
      <c r="O4045">
        <v>1.03</v>
      </c>
      <c r="P4045">
        <v>1.5</v>
      </c>
      <c r="R4045" t="s">
        <v>33</v>
      </c>
      <c r="S4045">
        <v>0.02</v>
      </c>
      <c r="T4045" s="8">
        <f t="shared" si="63"/>
        <v>0.01</v>
      </c>
    </row>
    <row r="4046" spans="1:20" x14ac:dyDescent="0.2">
      <c r="A4046">
        <v>2016</v>
      </c>
      <c r="B4046">
        <v>1</v>
      </c>
      <c r="C4046" t="s">
        <v>388</v>
      </c>
      <c r="D4046" t="s">
        <v>389</v>
      </c>
      <c r="E4046" t="s">
        <v>390</v>
      </c>
      <c r="G4046" t="s">
        <v>22</v>
      </c>
      <c r="H4046" t="s">
        <v>1177</v>
      </c>
      <c r="I4046" t="s">
        <v>28</v>
      </c>
      <c r="J4046" t="s">
        <v>29</v>
      </c>
      <c r="K4046" t="s">
        <v>46</v>
      </c>
      <c r="L4046" t="s">
        <v>1178</v>
      </c>
      <c r="M4046">
        <v>100</v>
      </c>
      <c r="N4046" t="s">
        <v>32</v>
      </c>
      <c r="O4046">
        <v>3479.9</v>
      </c>
      <c r="P4046">
        <v>1.5</v>
      </c>
      <c r="R4046">
        <v>3910</v>
      </c>
      <c r="S4046">
        <v>52.2</v>
      </c>
      <c r="T4046" s="8">
        <f t="shared" si="63"/>
        <v>26.1</v>
      </c>
    </row>
    <row r="4047" spans="1:20" x14ac:dyDescent="0.2">
      <c r="A4047">
        <v>2016</v>
      </c>
      <c r="B4047">
        <v>1</v>
      </c>
      <c r="C4047" t="s">
        <v>388</v>
      </c>
      <c r="D4047" t="s">
        <v>389</v>
      </c>
      <c r="E4047" t="s">
        <v>390</v>
      </c>
      <c r="G4047" t="s">
        <v>22</v>
      </c>
      <c r="H4047" t="s">
        <v>1171</v>
      </c>
      <c r="I4047" t="s">
        <v>28</v>
      </c>
      <c r="J4047" t="s">
        <v>29</v>
      </c>
      <c r="K4047" t="s">
        <v>46</v>
      </c>
      <c r="L4047" t="s">
        <v>1120</v>
      </c>
      <c r="M4047">
        <v>100</v>
      </c>
      <c r="N4047" t="s">
        <v>32</v>
      </c>
      <c r="O4047">
        <v>1.03</v>
      </c>
      <c r="P4047">
        <v>1.5</v>
      </c>
      <c r="R4047" t="s">
        <v>33</v>
      </c>
      <c r="S4047">
        <v>0.02</v>
      </c>
      <c r="T4047" s="8">
        <f t="shared" si="63"/>
        <v>0.01</v>
      </c>
    </row>
    <row r="4048" spans="1:20" x14ac:dyDescent="0.2">
      <c r="A4048">
        <v>2016</v>
      </c>
      <c r="B4048">
        <v>1</v>
      </c>
      <c r="C4048" t="s">
        <v>388</v>
      </c>
      <c r="D4048" t="s">
        <v>389</v>
      </c>
      <c r="E4048" t="s">
        <v>390</v>
      </c>
      <c r="G4048" t="s">
        <v>22</v>
      </c>
      <c r="H4048" t="s">
        <v>1179</v>
      </c>
      <c r="I4048" t="s">
        <v>28</v>
      </c>
      <c r="J4048" t="s">
        <v>29</v>
      </c>
      <c r="K4048" t="s">
        <v>46</v>
      </c>
      <c r="L4048" t="s">
        <v>635</v>
      </c>
      <c r="M4048">
        <v>100</v>
      </c>
      <c r="N4048" t="s">
        <v>32</v>
      </c>
      <c r="O4048">
        <v>651.91</v>
      </c>
      <c r="P4048">
        <v>1.5</v>
      </c>
      <c r="R4048" t="s">
        <v>1184</v>
      </c>
      <c r="S4048">
        <v>9.7799999999999994</v>
      </c>
      <c r="T4048" s="8">
        <f t="shared" si="63"/>
        <v>4.8899999999999997</v>
      </c>
    </row>
    <row r="4049" spans="1:20" x14ac:dyDescent="0.2">
      <c r="A4049">
        <v>2016</v>
      </c>
      <c r="B4049">
        <v>1</v>
      </c>
      <c r="C4049" t="s">
        <v>388</v>
      </c>
      <c r="D4049" t="s">
        <v>389</v>
      </c>
      <c r="E4049" t="s">
        <v>390</v>
      </c>
      <c r="G4049" t="s">
        <v>22</v>
      </c>
      <c r="H4049" t="s">
        <v>1181</v>
      </c>
      <c r="I4049" t="s">
        <v>28</v>
      </c>
      <c r="J4049" t="s">
        <v>29</v>
      </c>
      <c r="K4049" t="s">
        <v>46</v>
      </c>
      <c r="L4049" t="s">
        <v>1182</v>
      </c>
      <c r="M4049">
        <v>100</v>
      </c>
      <c r="N4049" t="s">
        <v>32</v>
      </c>
      <c r="O4049">
        <v>72.08</v>
      </c>
      <c r="P4049">
        <v>1.5</v>
      </c>
      <c r="R4049" t="s">
        <v>348</v>
      </c>
      <c r="S4049">
        <v>1.08</v>
      </c>
      <c r="T4049" s="8">
        <f t="shared" si="63"/>
        <v>0.54</v>
      </c>
    </row>
    <row r="4050" spans="1:20" x14ac:dyDescent="0.2">
      <c r="A4050">
        <v>2016</v>
      </c>
      <c r="B4050">
        <v>1</v>
      </c>
      <c r="C4050" t="s">
        <v>388</v>
      </c>
      <c r="D4050" t="s">
        <v>389</v>
      </c>
      <c r="E4050" t="s">
        <v>390</v>
      </c>
      <c r="G4050" t="s">
        <v>22</v>
      </c>
      <c r="H4050" t="s">
        <v>1181</v>
      </c>
      <c r="I4050" t="s">
        <v>28</v>
      </c>
      <c r="J4050" t="s">
        <v>29</v>
      </c>
      <c r="K4050" t="s">
        <v>46</v>
      </c>
      <c r="L4050" t="s">
        <v>1182</v>
      </c>
      <c r="M4050">
        <v>100</v>
      </c>
      <c r="N4050" t="s">
        <v>32</v>
      </c>
      <c r="O4050">
        <v>2600.1</v>
      </c>
      <c r="P4050">
        <v>1.5</v>
      </c>
      <c r="R4050">
        <v>2889</v>
      </c>
      <c r="S4050">
        <v>39</v>
      </c>
      <c r="T4050" s="8">
        <f t="shared" si="63"/>
        <v>19.5</v>
      </c>
    </row>
    <row r="4051" spans="1:20" x14ac:dyDescent="0.2">
      <c r="A4051">
        <v>2016</v>
      </c>
      <c r="B4051">
        <v>1</v>
      </c>
      <c r="C4051" t="s">
        <v>393</v>
      </c>
      <c r="D4051" t="s">
        <v>394</v>
      </c>
      <c r="E4051" t="s">
        <v>395</v>
      </c>
      <c r="G4051" t="s">
        <v>1151</v>
      </c>
      <c r="H4051" t="s">
        <v>1152</v>
      </c>
      <c r="I4051" t="s">
        <v>28</v>
      </c>
      <c r="J4051" t="s">
        <v>29</v>
      </c>
      <c r="K4051" t="s">
        <v>46</v>
      </c>
      <c r="L4051" t="s">
        <v>1153</v>
      </c>
      <c r="M4051">
        <v>100</v>
      </c>
      <c r="N4051" t="s">
        <v>32</v>
      </c>
      <c r="O4051">
        <v>1.03</v>
      </c>
      <c r="P4051">
        <v>1.5</v>
      </c>
      <c r="R4051" t="s">
        <v>33</v>
      </c>
      <c r="S4051">
        <v>0.02</v>
      </c>
      <c r="T4051" s="8">
        <f t="shared" si="63"/>
        <v>0.01</v>
      </c>
    </row>
    <row r="4052" spans="1:20" x14ac:dyDescent="0.2">
      <c r="A4052">
        <v>2016</v>
      </c>
      <c r="B4052">
        <v>1</v>
      </c>
      <c r="C4052" t="s">
        <v>393</v>
      </c>
      <c r="D4052" t="s">
        <v>394</v>
      </c>
      <c r="E4052" t="s">
        <v>395</v>
      </c>
      <c r="G4052" t="s">
        <v>1151</v>
      </c>
      <c r="H4052" t="s">
        <v>1152</v>
      </c>
      <c r="I4052" t="s">
        <v>28</v>
      </c>
      <c r="J4052" t="s">
        <v>29</v>
      </c>
      <c r="K4052" t="s">
        <v>46</v>
      </c>
      <c r="L4052" t="s">
        <v>1153</v>
      </c>
      <c r="M4052">
        <v>100</v>
      </c>
      <c r="N4052" t="s">
        <v>32</v>
      </c>
      <c r="O4052">
        <v>1.59</v>
      </c>
      <c r="P4052">
        <v>1.5</v>
      </c>
      <c r="R4052" t="s">
        <v>33</v>
      </c>
      <c r="S4052">
        <v>0.02</v>
      </c>
      <c r="T4052" s="8">
        <f t="shared" si="63"/>
        <v>0.01</v>
      </c>
    </row>
    <row r="4053" spans="1:20" x14ac:dyDescent="0.2">
      <c r="A4053">
        <v>2016</v>
      </c>
      <c r="B4053">
        <v>1</v>
      </c>
      <c r="C4053" t="s">
        <v>393</v>
      </c>
      <c r="D4053" t="s">
        <v>394</v>
      </c>
      <c r="E4053" t="s">
        <v>395</v>
      </c>
      <c r="G4053" t="s">
        <v>22</v>
      </c>
      <c r="H4053" t="s">
        <v>1175</v>
      </c>
      <c r="I4053" t="s">
        <v>28</v>
      </c>
      <c r="J4053" t="s">
        <v>29</v>
      </c>
      <c r="K4053" t="s">
        <v>46</v>
      </c>
      <c r="L4053" t="s">
        <v>1176</v>
      </c>
      <c r="M4053">
        <v>100</v>
      </c>
      <c r="N4053" t="s">
        <v>32</v>
      </c>
      <c r="O4053">
        <v>3326.4</v>
      </c>
      <c r="P4053">
        <v>1.5</v>
      </c>
      <c r="R4053">
        <v>3780</v>
      </c>
      <c r="S4053">
        <v>49.9</v>
      </c>
      <c r="T4053" s="8">
        <f t="shared" si="63"/>
        <v>24.95</v>
      </c>
    </row>
    <row r="4054" spans="1:20" x14ac:dyDescent="0.2">
      <c r="A4054">
        <v>2016</v>
      </c>
      <c r="B4054">
        <v>1</v>
      </c>
      <c r="C4054" t="s">
        <v>393</v>
      </c>
      <c r="D4054" t="s">
        <v>394</v>
      </c>
      <c r="E4054" t="s">
        <v>395</v>
      </c>
      <c r="G4054" t="s">
        <v>22</v>
      </c>
      <c r="H4054" t="s">
        <v>1160</v>
      </c>
      <c r="I4054" t="s">
        <v>28</v>
      </c>
      <c r="J4054" t="s">
        <v>29</v>
      </c>
      <c r="K4054" t="s">
        <v>46</v>
      </c>
      <c r="L4054" t="s">
        <v>666</v>
      </c>
      <c r="M4054">
        <v>100</v>
      </c>
      <c r="N4054" t="s">
        <v>32</v>
      </c>
      <c r="O4054">
        <v>1.03</v>
      </c>
      <c r="P4054">
        <v>1.5</v>
      </c>
      <c r="R4054" t="s">
        <v>33</v>
      </c>
      <c r="S4054">
        <v>0.02</v>
      </c>
      <c r="T4054" s="8">
        <f t="shared" si="63"/>
        <v>0.01</v>
      </c>
    </row>
    <row r="4055" spans="1:20" x14ac:dyDescent="0.2">
      <c r="A4055">
        <v>2016</v>
      </c>
      <c r="B4055">
        <v>1</v>
      </c>
      <c r="C4055" t="s">
        <v>393</v>
      </c>
      <c r="D4055" t="s">
        <v>394</v>
      </c>
      <c r="E4055" t="s">
        <v>395</v>
      </c>
      <c r="G4055" t="s">
        <v>22</v>
      </c>
      <c r="H4055" t="s">
        <v>1177</v>
      </c>
      <c r="I4055" t="s">
        <v>28</v>
      </c>
      <c r="J4055" t="s">
        <v>29</v>
      </c>
      <c r="K4055" t="s">
        <v>46</v>
      </c>
      <c r="L4055" t="s">
        <v>1178</v>
      </c>
      <c r="M4055">
        <v>100</v>
      </c>
      <c r="N4055" t="s">
        <v>32</v>
      </c>
      <c r="O4055">
        <v>5661.29</v>
      </c>
      <c r="P4055">
        <v>1.5</v>
      </c>
      <c r="R4055">
        <v>6361</v>
      </c>
      <c r="S4055">
        <v>84.92</v>
      </c>
      <c r="T4055" s="8">
        <f t="shared" si="63"/>
        <v>42.46</v>
      </c>
    </row>
    <row r="4056" spans="1:20" x14ac:dyDescent="0.2">
      <c r="A4056">
        <v>2016</v>
      </c>
      <c r="B4056">
        <v>1</v>
      </c>
      <c r="C4056" t="s">
        <v>393</v>
      </c>
      <c r="D4056" t="s">
        <v>394</v>
      </c>
      <c r="E4056" t="s">
        <v>395</v>
      </c>
      <c r="G4056" t="s">
        <v>22</v>
      </c>
      <c r="H4056" t="s">
        <v>1171</v>
      </c>
      <c r="I4056" t="s">
        <v>28</v>
      </c>
      <c r="J4056" t="s">
        <v>29</v>
      </c>
      <c r="K4056" t="s">
        <v>46</v>
      </c>
      <c r="L4056" t="s">
        <v>1120</v>
      </c>
      <c r="M4056">
        <v>100</v>
      </c>
      <c r="N4056" t="s">
        <v>32</v>
      </c>
      <c r="O4056">
        <v>2.06</v>
      </c>
      <c r="P4056">
        <v>1.5</v>
      </c>
      <c r="R4056" t="s">
        <v>87</v>
      </c>
      <c r="S4056">
        <v>0.03</v>
      </c>
      <c r="T4056" s="8">
        <f t="shared" si="63"/>
        <v>1.4999999999999999E-2</v>
      </c>
    </row>
    <row r="4057" spans="1:20" x14ac:dyDescent="0.2">
      <c r="A4057">
        <v>2016</v>
      </c>
      <c r="B4057">
        <v>1</v>
      </c>
      <c r="C4057" t="s">
        <v>393</v>
      </c>
      <c r="D4057" t="s">
        <v>394</v>
      </c>
      <c r="E4057" t="s">
        <v>395</v>
      </c>
      <c r="G4057" t="s">
        <v>22</v>
      </c>
      <c r="H4057" t="s">
        <v>1179</v>
      </c>
      <c r="I4057" t="s">
        <v>28</v>
      </c>
      <c r="J4057" t="s">
        <v>29</v>
      </c>
      <c r="K4057" t="s">
        <v>46</v>
      </c>
      <c r="L4057" t="s">
        <v>635</v>
      </c>
      <c r="M4057">
        <v>100</v>
      </c>
      <c r="N4057" t="s">
        <v>32</v>
      </c>
      <c r="O4057">
        <v>913.92</v>
      </c>
      <c r="P4057">
        <v>1.5</v>
      </c>
      <c r="R4057">
        <v>1344</v>
      </c>
      <c r="S4057">
        <v>13.71</v>
      </c>
      <c r="T4057" s="8">
        <f t="shared" si="63"/>
        <v>6.8550000000000004</v>
      </c>
    </row>
    <row r="4058" spans="1:20" x14ac:dyDescent="0.2">
      <c r="A4058">
        <v>2016</v>
      </c>
      <c r="B4058">
        <v>1</v>
      </c>
      <c r="C4058" t="s">
        <v>393</v>
      </c>
      <c r="D4058" t="s">
        <v>394</v>
      </c>
      <c r="E4058" t="s">
        <v>395</v>
      </c>
      <c r="G4058" t="s">
        <v>22</v>
      </c>
      <c r="H4058" t="s">
        <v>1181</v>
      </c>
      <c r="I4058" t="s">
        <v>28</v>
      </c>
      <c r="J4058" t="s">
        <v>29</v>
      </c>
      <c r="K4058" t="s">
        <v>46</v>
      </c>
      <c r="L4058" t="s">
        <v>1182</v>
      </c>
      <c r="M4058">
        <v>100</v>
      </c>
      <c r="N4058" t="s">
        <v>32</v>
      </c>
      <c r="O4058">
        <v>5002.2</v>
      </c>
      <c r="P4058">
        <v>1.5</v>
      </c>
      <c r="R4058">
        <v>5558</v>
      </c>
      <c r="S4058">
        <v>75.03</v>
      </c>
      <c r="T4058" s="8">
        <f t="shared" si="63"/>
        <v>37.515000000000001</v>
      </c>
    </row>
    <row r="4059" spans="1:20" x14ac:dyDescent="0.2">
      <c r="A4059">
        <v>2016</v>
      </c>
      <c r="B4059">
        <v>1</v>
      </c>
      <c r="C4059" t="s">
        <v>393</v>
      </c>
      <c r="D4059" t="s">
        <v>394</v>
      </c>
      <c r="E4059" t="s">
        <v>395</v>
      </c>
      <c r="G4059" t="s">
        <v>22</v>
      </c>
      <c r="H4059" t="s">
        <v>1183</v>
      </c>
      <c r="I4059" t="s">
        <v>28</v>
      </c>
      <c r="J4059" t="s">
        <v>29</v>
      </c>
      <c r="K4059" t="s">
        <v>46</v>
      </c>
      <c r="L4059" t="s">
        <v>957</v>
      </c>
      <c r="M4059">
        <v>100</v>
      </c>
      <c r="N4059" t="s">
        <v>32</v>
      </c>
      <c r="O4059">
        <v>2.58</v>
      </c>
      <c r="P4059">
        <v>1.5</v>
      </c>
      <c r="R4059" t="s">
        <v>61</v>
      </c>
      <c r="S4059">
        <v>0.04</v>
      </c>
      <c r="T4059" s="8">
        <f t="shared" si="63"/>
        <v>0.02</v>
      </c>
    </row>
    <row r="4060" spans="1:20" x14ac:dyDescent="0.2">
      <c r="A4060">
        <v>2016</v>
      </c>
      <c r="B4060">
        <v>1</v>
      </c>
      <c r="C4060" t="s">
        <v>396</v>
      </c>
      <c r="D4060" t="s">
        <v>397</v>
      </c>
      <c r="E4060" t="s">
        <v>398</v>
      </c>
      <c r="G4060" t="s">
        <v>22</v>
      </c>
      <c r="H4060" t="s">
        <v>1175</v>
      </c>
      <c r="I4060" t="s">
        <v>28</v>
      </c>
      <c r="J4060" t="s">
        <v>29</v>
      </c>
      <c r="K4060" t="s">
        <v>46</v>
      </c>
      <c r="L4060" t="s">
        <v>1176</v>
      </c>
      <c r="M4060">
        <v>100</v>
      </c>
      <c r="N4060" t="s">
        <v>32</v>
      </c>
      <c r="O4060">
        <v>256.64999999999998</v>
      </c>
      <c r="P4060">
        <v>1.5</v>
      </c>
      <c r="R4060" t="s">
        <v>515</v>
      </c>
      <c r="S4060">
        <v>3.85</v>
      </c>
      <c r="T4060" s="8">
        <f t="shared" si="63"/>
        <v>1.925</v>
      </c>
    </row>
    <row r="4061" spans="1:20" x14ac:dyDescent="0.2">
      <c r="A4061">
        <v>2016</v>
      </c>
      <c r="B4061">
        <v>1</v>
      </c>
      <c r="C4061" t="s">
        <v>396</v>
      </c>
      <c r="D4061" t="s">
        <v>397</v>
      </c>
      <c r="E4061" t="s">
        <v>398</v>
      </c>
      <c r="G4061" t="s">
        <v>22</v>
      </c>
      <c r="H4061" t="s">
        <v>1177</v>
      </c>
      <c r="I4061" t="s">
        <v>28</v>
      </c>
      <c r="J4061" t="s">
        <v>29</v>
      </c>
      <c r="K4061" t="s">
        <v>46</v>
      </c>
      <c r="L4061" t="s">
        <v>1178</v>
      </c>
      <c r="M4061">
        <v>100</v>
      </c>
      <c r="N4061" t="s">
        <v>32</v>
      </c>
      <c r="O4061">
        <v>388.08</v>
      </c>
      <c r="P4061">
        <v>1.5</v>
      </c>
      <c r="R4061" t="s">
        <v>555</v>
      </c>
      <c r="S4061">
        <v>5.82</v>
      </c>
      <c r="T4061" s="8">
        <f t="shared" si="63"/>
        <v>2.91</v>
      </c>
    </row>
    <row r="4062" spans="1:20" x14ac:dyDescent="0.2">
      <c r="A4062">
        <v>2016</v>
      </c>
      <c r="B4062">
        <v>1</v>
      </c>
      <c r="C4062" t="s">
        <v>396</v>
      </c>
      <c r="D4062" t="s">
        <v>397</v>
      </c>
      <c r="E4062" t="s">
        <v>398</v>
      </c>
      <c r="G4062" t="s">
        <v>22</v>
      </c>
      <c r="H4062" t="s">
        <v>1171</v>
      </c>
      <c r="I4062" t="s">
        <v>28</v>
      </c>
      <c r="J4062" t="s">
        <v>29</v>
      </c>
      <c r="K4062" t="s">
        <v>46</v>
      </c>
      <c r="L4062" t="s">
        <v>1120</v>
      </c>
      <c r="M4062">
        <v>100</v>
      </c>
      <c r="N4062" t="s">
        <v>32</v>
      </c>
      <c r="O4062">
        <v>1.03</v>
      </c>
      <c r="P4062">
        <v>1.5</v>
      </c>
      <c r="R4062" t="s">
        <v>33</v>
      </c>
      <c r="S4062">
        <v>0.02</v>
      </c>
      <c r="T4062" s="8">
        <f t="shared" si="63"/>
        <v>0.01</v>
      </c>
    </row>
    <row r="4063" spans="1:20" x14ac:dyDescent="0.2">
      <c r="A4063">
        <v>2016</v>
      </c>
      <c r="B4063">
        <v>1</v>
      </c>
      <c r="C4063" t="s">
        <v>396</v>
      </c>
      <c r="D4063" t="s">
        <v>397</v>
      </c>
      <c r="E4063" t="s">
        <v>398</v>
      </c>
      <c r="G4063" t="s">
        <v>22</v>
      </c>
      <c r="H4063" t="s">
        <v>1179</v>
      </c>
      <c r="I4063" t="s">
        <v>28</v>
      </c>
      <c r="J4063" t="s">
        <v>29</v>
      </c>
      <c r="K4063" t="s">
        <v>46</v>
      </c>
      <c r="L4063" t="s">
        <v>635</v>
      </c>
      <c r="M4063">
        <v>100</v>
      </c>
      <c r="N4063" t="s">
        <v>32</v>
      </c>
      <c r="O4063">
        <v>75.709999999999994</v>
      </c>
      <c r="P4063">
        <v>1.5</v>
      </c>
      <c r="R4063" t="s">
        <v>147</v>
      </c>
      <c r="S4063">
        <v>1.1399999999999999</v>
      </c>
      <c r="T4063" s="8">
        <f t="shared" si="63"/>
        <v>0.56999999999999995</v>
      </c>
    </row>
    <row r="4064" spans="1:20" x14ac:dyDescent="0.2">
      <c r="A4064">
        <v>2016</v>
      </c>
      <c r="B4064">
        <v>1</v>
      </c>
      <c r="C4064" t="s">
        <v>396</v>
      </c>
      <c r="D4064" t="s">
        <v>397</v>
      </c>
      <c r="E4064" t="s">
        <v>398</v>
      </c>
      <c r="G4064" t="s">
        <v>22</v>
      </c>
      <c r="H4064" t="s">
        <v>1179</v>
      </c>
      <c r="I4064" t="s">
        <v>28</v>
      </c>
      <c r="J4064" t="s">
        <v>29</v>
      </c>
      <c r="K4064" t="s">
        <v>46</v>
      </c>
      <c r="L4064" t="s">
        <v>635</v>
      </c>
      <c r="M4064">
        <v>100</v>
      </c>
      <c r="N4064" t="s">
        <v>32</v>
      </c>
      <c r="O4064">
        <v>6.3</v>
      </c>
      <c r="P4064">
        <v>1.5</v>
      </c>
      <c r="R4064" t="s">
        <v>103</v>
      </c>
      <c r="S4064">
        <v>0.09</v>
      </c>
      <c r="T4064" s="8">
        <f t="shared" si="63"/>
        <v>4.4999999999999998E-2</v>
      </c>
    </row>
    <row r="4065" spans="1:20" x14ac:dyDescent="0.2">
      <c r="A4065">
        <v>2016</v>
      </c>
      <c r="B4065">
        <v>1</v>
      </c>
      <c r="C4065" t="s">
        <v>396</v>
      </c>
      <c r="D4065" t="s">
        <v>397</v>
      </c>
      <c r="E4065" t="s">
        <v>398</v>
      </c>
      <c r="G4065" t="s">
        <v>22</v>
      </c>
      <c r="H4065" t="s">
        <v>1181</v>
      </c>
      <c r="I4065" t="s">
        <v>28</v>
      </c>
      <c r="J4065" t="s">
        <v>29</v>
      </c>
      <c r="K4065" t="s">
        <v>46</v>
      </c>
      <c r="L4065" t="s">
        <v>1182</v>
      </c>
      <c r="M4065">
        <v>100</v>
      </c>
      <c r="N4065" t="s">
        <v>32</v>
      </c>
      <c r="O4065">
        <v>282.60000000000002</v>
      </c>
      <c r="P4065">
        <v>1.5</v>
      </c>
      <c r="R4065" t="s">
        <v>266</v>
      </c>
      <c r="S4065">
        <v>4.24</v>
      </c>
      <c r="T4065" s="8">
        <f t="shared" si="63"/>
        <v>2.12</v>
      </c>
    </row>
    <row r="4066" spans="1:20" x14ac:dyDescent="0.2">
      <c r="A4066">
        <v>2016</v>
      </c>
      <c r="B4066">
        <v>1</v>
      </c>
      <c r="C4066" t="s">
        <v>400</v>
      </c>
      <c r="D4066" t="s">
        <v>401</v>
      </c>
      <c r="E4066" t="s">
        <v>64</v>
      </c>
      <c r="G4066" t="s">
        <v>22</v>
      </c>
      <c r="H4066" t="s">
        <v>1171</v>
      </c>
      <c r="I4066" t="s">
        <v>28</v>
      </c>
      <c r="J4066" t="s">
        <v>29</v>
      </c>
      <c r="K4066" t="s">
        <v>46</v>
      </c>
      <c r="L4066" t="s">
        <v>1120</v>
      </c>
      <c r="M4066">
        <v>100</v>
      </c>
      <c r="N4066" t="s">
        <v>32</v>
      </c>
      <c r="O4066">
        <v>1.03</v>
      </c>
      <c r="P4066">
        <v>1.5</v>
      </c>
      <c r="R4066" t="s">
        <v>33</v>
      </c>
      <c r="S4066">
        <v>0.02</v>
      </c>
      <c r="T4066" s="8">
        <f t="shared" si="63"/>
        <v>0.01</v>
      </c>
    </row>
    <row r="4067" spans="1:20" x14ac:dyDescent="0.2">
      <c r="A4067">
        <v>2016</v>
      </c>
      <c r="B4067">
        <v>1</v>
      </c>
      <c r="C4067" t="s">
        <v>400</v>
      </c>
      <c r="D4067" t="s">
        <v>401</v>
      </c>
      <c r="E4067" t="s">
        <v>64</v>
      </c>
      <c r="G4067" t="s">
        <v>22</v>
      </c>
      <c r="H4067" t="s">
        <v>1179</v>
      </c>
      <c r="I4067" t="s">
        <v>28</v>
      </c>
      <c r="J4067" t="s">
        <v>29</v>
      </c>
      <c r="K4067" t="s">
        <v>46</v>
      </c>
      <c r="L4067" t="s">
        <v>635</v>
      </c>
      <c r="M4067">
        <v>100</v>
      </c>
      <c r="N4067" t="s">
        <v>32</v>
      </c>
      <c r="O4067">
        <v>149.41</v>
      </c>
      <c r="P4067">
        <v>1.5</v>
      </c>
      <c r="R4067" t="s">
        <v>304</v>
      </c>
      <c r="S4067">
        <v>2.2400000000000002</v>
      </c>
      <c r="T4067" s="8">
        <f t="shared" si="63"/>
        <v>1.1200000000000001</v>
      </c>
    </row>
    <row r="4068" spans="1:20" x14ac:dyDescent="0.2">
      <c r="A4068">
        <v>2016</v>
      </c>
      <c r="B4068">
        <v>1</v>
      </c>
      <c r="C4068" t="s">
        <v>400</v>
      </c>
      <c r="D4068" t="s">
        <v>401</v>
      </c>
      <c r="E4068" t="s">
        <v>64</v>
      </c>
      <c r="G4068" t="s">
        <v>22</v>
      </c>
      <c r="H4068" t="s">
        <v>1181</v>
      </c>
      <c r="I4068" t="s">
        <v>28</v>
      </c>
      <c r="J4068" t="s">
        <v>29</v>
      </c>
      <c r="K4068" t="s">
        <v>46</v>
      </c>
      <c r="L4068" t="s">
        <v>1182</v>
      </c>
      <c r="M4068">
        <v>100</v>
      </c>
      <c r="N4068" t="s">
        <v>32</v>
      </c>
      <c r="O4068">
        <v>217.6</v>
      </c>
      <c r="P4068">
        <v>1.5</v>
      </c>
      <c r="R4068" t="s">
        <v>159</v>
      </c>
      <c r="S4068">
        <v>3.26</v>
      </c>
      <c r="T4068" s="8">
        <f t="shared" si="63"/>
        <v>1.63</v>
      </c>
    </row>
    <row r="4069" spans="1:20" x14ac:dyDescent="0.2">
      <c r="A4069">
        <v>2016</v>
      </c>
      <c r="B4069">
        <v>1</v>
      </c>
      <c r="C4069" t="s">
        <v>403</v>
      </c>
      <c r="D4069" t="s">
        <v>404</v>
      </c>
      <c r="E4069" t="s">
        <v>405</v>
      </c>
      <c r="G4069" t="s">
        <v>22</v>
      </c>
      <c r="H4069" t="s">
        <v>1175</v>
      </c>
      <c r="I4069" t="s">
        <v>28</v>
      </c>
      <c r="J4069" t="s">
        <v>29</v>
      </c>
      <c r="K4069" t="s">
        <v>46</v>
      </c>
      <c r="L4069" t="s">
        <v>1176</v>
      </c>
      <c r="M4069">
        <v>100</v>
      </c>
      <c r="N4069" t="s">
        <v>32</v>
      </c>
      <c r="O4069">
        <v>65.36</v>
      </c>
      <c r="P4069">
        <v>1.5</v>
      </c>
      <c r="R4069" t="s">
        <v>320</v>
      </c>
      <c r="S4069">
        <v>0.98</v>
      </c>
      <c r="T4069" s="8">
        <f t="shared" si="63"/>
        <v>0.49</v>
      </c>
    </row>
    <row r="4070" spans="1:20" x14ac:dyDescent="0.2">
      <c r="A4070">
        <v>2016</v>
      </c>
      <c r="B4070">
        <v>1</v>
      </c>
      <c r="C4070" t="s">
        <v>403</v>
      </c>
      <c r="D4070" t="s">
        <v>404</v>
      </c>
      <c r="E4070" t="s">
        <v>405</v>
      </c>
      <c r="G4070" t="s">
        <v>22</v>
      </c>
      <c r="H4070" t="s">
        <v>1177</v>
      </c>
      <c r="I4070" t="s">
        <v>28</v>
      </c>
      <c r="J4070" t="s">
        <v>29</v>
      </c>
      <c r="K4070" t="s">
        <v>46</v>
      </c>
      <c r="L4070" t="s">
        <v>1178</v>
      </c>
      <c r="M4070">
        <v>100</v>
      </c>
      <c r="N4070" t="s">
        <v>32</v>
      </c>
      <c r="O4070">
        <v>111.76</v>
      </c>
      <c r="P4070">
        <v>1.5</v>
      </c>
      <c r="R4070" t="s">
        <v>151</v>
      </c>
      <c r="S4070">
        <v>1.68</v>
      </c>
      <c r="T4070" s="8">
        <f t="shared" si="63"/>
        <v>0.84</v>
      </c>
    </row>
    <row r="4071" spans="1:20" x14ac:dyDescent="0.2">
      <c r="A4071">
        <v>2016</v>
      </c>
      <c r="B4071">
        <v>1</v>
      </c>
      <c r="C4071" t="s">
        <v>403</v>
      </c>
      <c r="D4071" t="s">
        <v>404</v>
      </c>
      <c r="E4071" t="s">
        <v>405</v>
      </c>
      <c r="G4071" t="s">
        <v>22</v>
      </c>
      <c r="H4071" t="s">
        <v>1179</v>
      </c>
      <c r="I4071" t="s">
        <v>28</v>
      </c>
      <c r="J4071" t="s">
        <v>29</v>
      </c>
      <c r="K4071" t="s">
        <v>46</v>
      </c>
      <c r="L4071" t="s">
        <v>635</v>
      </c>
      <c r="M4071">
        <v>100</v>
      </c>
      <c r="N4071" t="s">
        <v>32</v>
      </c>
      <c r="O4071">
        <v>31.72</v>
      </c>
      <c r="P4071">
        <v>1.5</v>
      </c>
      <c r="R4071" t="s">
        <v>579</v>
      </c>
      <c r="S4071">
        <v>0.48</v>
      </c>
      <c r="T4071" s="8">
        <f t="shared" si="63"/>
        <v>0.24</v>
      </c>
    </row>
    <row r="4072" spans="1:20" x14ac:dyDescent="0.2">
      <c r="A4072">
        <v>2016</v>
      </c>
      <c r="B4072">
        <v>1</v>
      </c>
      <c r="C4072" t="s">
        <v>403</v>
      </c>
      <c r="D4072" t="s">
        <v>404</v>
      </c>
      <c r="E4072" t="s">
        <v>405</v>
      </c>
      <c r="G4072" t="s">
        <v>22</v>
      </c>
      <c r="H4072" t="s">
        <v>1179</v>
      </c>
      <c r="I4072" t="s">
        <v>28</v>
      </c>
      <c r="J4072" t="s">
        <v>29</v>
      </c>
      <c r="K4072" t="s">
        <v>46</v>
      </c>
      <c r="L4072" t="s">
        <v>635</v>
      </c>
      <c r="M4072">
        <v>100</v>
      </c>
      <c r="N4072" t="s">
        <v>32</v>
      </c>
      <c r="O4072">
        <v>202.8</v>
      </c>
      <c r="P4072">
        <v>1.5</v>
      </c>
      <c r="R4072" t="s">
        <v>216</v>
      </c>
      <c r="S4072">
        <v>3.04</v>
      </c>
      <c r="T4072" s="8">
        <f t="shared" si="63"/>
        <v>1.52</v>
      </c>
    </row>
    <row r="4073" spans="1:20" x14ac:dyDescent="0.2">
      <c r="A4073">
        <v>2016</v>
      </c>
      <c r="B4073">
        <v>1</v>
      </c>
      <c r="C4073" t="s">
        <v>403</v>
      </c>
      <c r="D4073" t="s">
        <v>404</v>
      </c>
      <c r="E4073" t="s">
        <v>405</v>
      </c>
      <c r="G4073" t="s">
        <v>22</v>
      </c>
      <c r="H4073" t="s">
        <v>1181</v>
      </c>
      <c r="I4073" t="s">
        <v>28</v>
      </c>
      <c r="J4073" t="s">
        <v>29</v>
      </c>
      <c r="K4073" t="s">
        <v>46</v>
      </c>
      <c r="L4073" t="s">
        <v>1182</v>
      </c>
      <c r="M4073">
        <v>100</v>
      </c>
      <c r="N4073" t="s">
        <v>32</v>
      </c>
      <c r="O4073">
        <v>86.33</v>
      </c>
      <c r="P4073">
        <v>1.5</v>
      </c>
      <c r="R4073" t="s">
        <v>145</v>
      </c>
      <c r="S4073">
        <v>1.29</v>
      </c>
      <c r="T4073" s="8">
        <f t="shared" si="63"/>
        <v>0.64500000000000002</v>
      </c>
    </row>
    <row r="4074" spans="1:20" x14ac:dyDescent="0.2">
      <c r="A4074">
        <v>2016</v>
      </c>
      <c r="B4074">
        <v>1</v>
      </c>
      <c r="C4074" t="s">
        <v>408</v>
      </c>
      <c r="D4074" t="s">
        <v>409</v>
      </c>
      <c r="E4074" t="s">
        <v>410</v>
      </c>
      <c r="G4074" t="s">
        <v>1151</v>
      </c>
      <c r="H4074" t="s">
        <v>1152</v>
      </c>
      <c r="I4074" t="s">
        <v>28</v>
      </c>
      <c r="J4074" t="s">
        <v>29</v>
      </c>
      <c r="K4074" t="s">
        <v>46</v>
      </c>
      <c r="L4074" t="s">
        <v>1153</v>
      </c>
      <c r="M4074">
        <v>100</v>
      </c>
      <c r="N4074" t="s">
        <v>32</v>
      </c>
      <c r="O4074">
        <v>1.03</v>
      </c>
      <c r="P4074">
        <v>1.5</v>
      </c>
      <c r="R4074" t="s">
        <v>33</v>
      </c>
      <c r="S4074">
        <v>0.02</v>
      </c>
      <c r="T4074" s="8">
        <f t="shared" si="63"/>
        <v>0.01</v>
      </c>
    </row>
    <row r="4075" spans="1:20" x14ac:dyDescent="0.2">
      <c r="A4075">
        <v>2016</v>
      </c>
      <c r="B4075">
        <v>1</v>
      </c>
      <c r="C4075" t="s">
        <v>408</v>
      </c>
      <c r="D4075" t="s">
        <v>409</v>
      </c>
      <c r="E4075" t="s">
        <v>410</v>
      </c>
      <c r="G4075" t="s">
        <v>22</v>
      </c>
      <c r="H4075" t="s">
        <v>1175</v>
      </c>
      <c r="I4075" t="s">
        <v>28</v>
      </c>
      <c r="J4075" t="s">
        <v>29</v>
      </c>
      <c r="K4075" t="s">
        <v>46</v>
      </c>
      <c r="L4075" t="s">
        <v>1176</v>
      </c>
      <c r="M4075">
        <v>100</v>
      </c>
      <c r="N4075" t="s">
        <v>32</v>
      </c>
      <c r="O4075">
        <v>166.17</v>
      </c>
      <c r="P4075">
        <v>1.5</v>
      </c>
      <c r="R4075" t="s">
        <v>870</v>
      </c>
      <c r="S4075">
        <v>2.4900000000000002</v>
      </c>
      <c r="T4075" s="8">
        <f t="shared" si="63"/>
        <v>1.2450000000000001</v>
      </c>
    </row>
    <row r="4076" spans="1:20" x14ac:dyDescent="0.2">
      <c r="A4076">
        <v>2016</v>
      </c>
      <c r="B4076">
        <v>1</v>
      </c>
      <c r="C4076" t="s">
        <v>408</v>
      </c>
      <c r="D4076" t="s">
        <v>409</v>
      </c>
      <c r="E4076" t="s">
        <v>410</v>
      </c>
      <c r="G4076" t="s">
        <v>22</v>
      </c>
      <c r="H4076" t="s">
        <v>1177</v>
      </c>
      <c r="I4076" t="s">
        <v>28</v>
      </c>
      <c r="J4076" t="s">
        <v>29</v>
      </c>
      <c r="K4076" t="s">
        <v>46</v>
      </c>
      <c r="L4076" t="s">
        <v>1178</v>
      </c>
      <c r="M4076">
        <v>100</v>
      </c>
      <c r="N4076" t="s">
        <v>32</v>
      </c>
      <c r="O4076">
        <v>296.56</v>
      </c>
      <c r="P4076">
        <v>1.5</v>
      </c>
      <c r="R4076" t="s">
        <v>359</v>
      </c>
      <c r="S4076">
        <v>4.45</v>
      </c>
      <c r="T4076" s="8">
        <f t="shared" si="63"/>
        <v>2.2250000000000001</v>
      </c>
    </row>
    <row r="4077" spans="1:20" x14ac:dyDescent="0.2">
      <c r="A4077">
        <v>2016</v>
      </c>
      <c r="B4077">
        <v>1</v>
      </c>
      <c r="C4077" t="s">
        <v>408</v>
      </c>
      <c r="D4077" t="s">
        <v>409</v>
      </c>
      <c r="E4077" t="s">
        <v>410</v>
      </c>
      <c r="G4077" t="s">
        <v>22</v>
      </c>
      <c r="H4077" t="s">
        <v>1171</v>
      </c>
      <c r="I4077" t="s">
        <v>28</v>
      </c>
      <c r="J4077" t="s">
        <v>29</v>
      </c>
      <c r="K4077" t="s">
        <v>46</v>
      </c>
      <c r="L4077" t="s">
        <v>1120</v>
      </c>
      <c r="M4077">
        <v>100</v>
      </c>
      <c r="N4077" t="s">
        <v>32</v>
      </c>
      <c r="O4077">
        <v>1.03</v>
      </c>
      <c r="P4077">
        <v>1.5</v>
      </c>
      <c r="R4077" t="s">
        <v>33</v>
      </c>
      <c r="S4077">
        <v>0.02</v>
      </c>
      <c r="T4077" s="8">
        <f t="shared" si="63"/>
        <v>0.01</v>
      </c>
    </row>
    <row r="4078" spans="1:20" x14ac:dyDescent="0.2">
      <c r="A4078">
        <v>2016</v>
      </c>
      <c r="B4078">
        <v>1</v>
      </c>
      <c r="C4078" t="s">
        <v>408</v>
      </c>
      <c r="D4078" t="s">
        <v>409</v>
      </c>
      <c r="E4078" t="s">
        <v>410</v>
      </c>
      <c r="G4078" t="s">
        <v>22</v>
      </c>
      <c r="H4078" t="s">
        <v>1179</v>
      </c>
      <c r="I4078" t="s">
        <v>28</v>
      </c>
      <c r="J4078" t="s">
        <v>29</v>
      </c>
      <c r="K4078" t="s">
        <v>46</v>
      </c>
      <c r="L4078" t="s">
        <v>635</v>
      </c>
      <c r="M4078">
        <v>100</v>
      </c>
      <c r="N4078" t="s">
        <v>32</v>
      </c>
      <c r="O4078">
        <v>48.91</v>
      </c>
      <c r="P4078">
        <v>1.5</v>
      </c>
      <c r="R4078" t="s">
        <v>524</v>
      </c>
      <c r="S4078">
        <v>0.73</v>
      </c>
      <c r="T4078" s="8">
        <f t="shared" si="63"/>
        <v>0.36499999999999999</v>
      </c>
    </row>
    <row r="4079" spans="1:20" x14ac:dyDescent="0.2">
      <c r="A4079">
        <v>2016</v>
      </c>
      <c r="B4079">
        <v>1</v>
      </c>
      <c r="C4079" t="s">
        <v>408</v>
      </c>
      <c r="D4079" t="s">
        <v>409</v>
      </c>
      <c r="E4079" t="s">
        <v>410</v>
      </c>
      <c r="G4079" t="s">
        <v>22</v>
      </c>
      <c r="H4079" t="s">
        <v>1181</v>
      </c>
      <c r="I4079" t="s">
        <v>28</v>
      </c>
      <c r="J4079" t="s">
        <v>29</v>
      </c>
      <c r="K4079" t="s">
        <v>46</v>
      </c>
      <c r="L4079" t="s">
        <v>1182</v>
      </c>
      <c r="M4079">
        <v>100</v>
      </c>
      <c r="N4079" t="s">
        <v>32</v>
      </c>
      <c r="O4079">
        <v>231.44</v>
      </c>
      <c r="P4079">
        <v>1.5</v>
      </c>
      <c r="R4079" t="s">
        <v>721</v>
      </c>
      <c r="S4079">
        <v>3.47</v>
      </c>
      <c r="T4079" s="8">
        <f t="shared" si="63"/>
        <v>1.7350000000000001</v>
      </c>
    </row>
    <row r="4080" spans="1:20" x14ac:dyDescent="0.2">
      <c r="A4080">
        <v>2016</v>
      </c>
      <c r="B4080">
        <v>1</v>
      </c>
      <c r="C4080" t="s">
        <v>566</v>
      </c>
      <c r="D4080" t="s">
        <v>567</v>
      </c>
      <c r="E4080" t="s">
        <v>568</v>
      </c>
      <c r="G4080" t="s">
        <v>1151</v>
      </c>
      <c r="H4080" t="s">
        <v>1152</v>
      </c>
      <c r="I4080" t="s">
        <v>28</v>
      </c>
      <c r="J4080" t="s">
        <v>29</v>
      </c>
      <c r="K4080" t="s">
        <v>46</v>
      </c>
      <c r="L4080" t="s">
        <v>1153</v>
      </c>
      <c r="M4080">
        <v>100</v>
      </c>
      <c r="N4080" t="s">
        <v>32</v>
      </c>
      <c r="O4080">
        <v>1.03</v>
      </c>
      <c r="P4080">
        <v>1.5</v>
      </c>
      <c r="R4080" t="s">
        <v>33</v>
      </c>
      <c r="S4080">
        <v>0.02</v>
      </c>
      <c r="T4080" s="8">
        <f t="shared" si="63"/>
        <v>0.01</v>
      </c>
    </row>
    <row r="4081" spans="1:20" x14ac:dyDescent="0.2">
      <c r="A4081">
        <v>2016</v>
      </c>
      <c r="B4081">
        <v>1</v>
      </c>
      <c r="C4081" t="s">
        <v>566</v>
      </c>
      <c r="D4081" t="s">
        <v>567</v>
      </c>
      <c r="E4081" t="s">
        <v>568</v>
      </c>
      <c r="G4081" t="s">
        <v>22</v>
      </c>
      <c r="H4081" t="s">
        <v>1175</v>
      </c>
      <c r="I4081" t="s">
        <v>28</v>
      </c>
      <c r="J4081" t="s">
        <v>29</v>
      </c>
      <c r="K4081" t="s">
        <v>46</v>
      </c>
      <c r="L4081" t="s">
        <v>1176</v>
      </c>
      <c r="M4081">
        <v>100</v>
      </c>
      <c r="N4081" t="s">
        <v>32</v>
      </c>
      <c r="O4081">
        <v>232.29</v>
      </c>
      <c r="P4081">
        <v>1.5</v>
      </c>
      <c r="R4081" t="s">
        <v>1185</v>
      </c>
      <c r="S4081">
        <v>3.48</v>
      </c>
      <c r="T4081" s="8">
        <f t="shared" si="63"/>
        <v>1.74</v>
      </c>
    </row>
    <row r="4082" spans="1:20" x14ac:dyDescent="0.2">
      <c r="A4082">
        <v>2016</v>
      </c>
      <c r="B4082">
        <v>1</v>
      </c>
      <c r="C4082" t="s">
        <v>566</v>
      </c>
      <c r="D4082" t="s">
        <v>567</v>
      </c>
      <c r="E4082" t="s">
        <v>568</v>
      </c>
      <c r="G4082" t="s">
        <v>22</v>
      </c>
      <c r="H4082" t="s">
        <v>1177</v>
      </c>
      <c r="I4082" t="s">
        <v>28</v>
      </c>
      <c r="J4082" t="s">
        <v>29</v>
      </c>
      <c r="K4082" t="s">
        <v>46</v>
      </c>
      <c r="L4082" t="s">
        <v>1178</v>
      </c>
      <c r="M4082">
        <v>100</v>
      </c>
      <c r="N4082" t="s">
        <v>32</v>
      </c>
      <c r="O4082">
        <v>406.56</v>
      </c>
      <c r="P4082">
        <v>1.5</v>
      </c>
      <c r="R4082" t="s">
        <v>787</v>
      </c>
      <c r="S4082">
        <v>6.1</v>
      </c>
      <c r="T4082" s="8">
        <f t="shared" si="63"/>
        <v>3.05</v>
      </c>
    </row>
    <row r="4083" spans="1:20" x14ac:dyDescent="0.2">
      <c r="A4083">
        <v>2016</v>
      </c>
      <c r="B4083">
        <v>1</v>
      </c>
      <c r="C4083" t="s">
        <v>566</v>
      </c>
      <c r="D4083" t="s">
        <v>567</v>
      </c>
      <c r="E4083" t="s">
        <v>568</v>
      </c>
      <c r="G4083" t="s">
        <v>22</v>
      </c>
      <c r="H4083" t="s">
        <v>1171</v>
      </c>
      <c r="I4083" t="s">
        <v>28</v>
      </c>
      <c r="J4083" t="s">
        <v>29</v>
      </c>
      <c r="K4083" t="s">
        <v>46</v>
      </c>
      <c r="L4083" t="s">
        <v>1120</v>
      </c>
      <c r="M4083">
        <v>100</v>
      </c>
      <c r="N4083" t="s">
        <v>32</v>
      </c>
      <c r="O4083">
        <v>1.03</v>
      </c>
      <c r="P4083">
        <v>1.5</v>
      </c>
      <c r="R4083" t="s">
        <v>33</v>
      </c>
      <c r="S4083">
        <v>0.02</v>
      </c>
      <c r="T4083" s="8">
        <f t="shared" si="63"/>
        <v>0.01</v>
      </c>
    </row>
    <row r="4084" spans="1:20" x14ac:dyDescent="0.2">
      <c r="A4084">
        <v>2016</v>
      </c>
      <c r="B4084">
        <v>1</v>
      </c>
      <c r="C4084" t="s">
        <v>566</v>
      </c>
      <c r="D4084" t="s">
        <v>567</v>
      </c>
      <c r="E4084" t="s">
        <v>568</v>
      </c>
      <c r="G4084" t="s">
        <v>22</v>
      </c>
      <c r="H4084" t="s">
        <v>1179</v>
      </c>
      <c r="I4084" t="s">
        <v>28</v>
      </c>
      <c r="J4084" t="s">
        <v>29</v>
      </c>
      <c r="K4084" t="s">
        <v>46</v>
      </c>
      <c r="L4084" t="s">
        <v>635</v>
      </c>
      <c r="M4084">
        <v>100</v>
      </c>
      <c r="N4084" t="s">
        <v>32</v>
      </c>
      <c r="O4084">
        <v>64.64</v>
      </c>
      <c r="P4084">
        <v>1.5</v>
      </c>
      <c r="R4084" t="s">
        <v>184</v>
      </c>
      <c r="S4084">
        <v>0.97</v>
      </c>
      <c r="T4084" s="8">
        <f t="shared" si="63"/>
        <v>0.48499999999999999</v>
      </c>
    </row>
    <row r="4085" spans="1:20" x14ac:dyDescent="0.2">
      <c r="A4085">
        <v>2016</v>
      </c>
      <c r="B4085">
        <v>1</v>
      </c>
      <c r="C4085" t="s">
        <v>566</v>
      </c>
      <c r="D4085" t="s">
        <v>567</v>
      </c>
      <c r="E4085" t="s">
        <v>568</v>
      </c>
      <c r="G4085" t="s">
        <v>22</v>
      </c>
      <c r="H4085" t="s">
        <v>1181</v>
      </c>
      <c r="I4085" t="s">
        <v>28</v>
      </c>
      <c r="J4085" t="s">
        <v>29</v>
      </c>
      <c r="K4085" t="s">
        <v>46</v>
      </c>
      <c r="L4085" t="s">
        <v>1182</v>
      </c>
      <c r="M4085">
        <v>100</v>
      </c>
      <c r="N4085" t="s">
        <v>32</v>
      </c>
      <c r="O4085">
        <v>299.93</v>
      </c>
      <c r="P4085">
        <v>1.5</v>
      </c>
      <c r="R4085" t="s">
        <v>359</v>
      </c>
      <c r="S4085">
        <v>4.5</v>
      </c>
      <c r="T4085" s="8">
        <f t="shared" si="63"/>
        <v>2.25</v>
      </c>
    </row>
    <row r="4086" spans="1:20" x14ac:dyDescent="0.2">
      <c r="A4086">
        <v>2016</v>
      </c>
      <c r="B4086">
        <v>1</v>
      </c>
      <c r="C4086" t="s">
        <v>414</v>
      </c>
      <c r="D4086" t="s">
        <v>415</v>
      </c>
      <c r="E4086" t="s">
        <v>416</v>
      </c>
      <c r="G4086" t="s">
        <v>1151</v>
      </c>
      <c r="H4086" t="s">
        <v>1152</v>
      </c>
      <c r="I4086" t="s">
        <v>28</v>
      </c>
      <c r="J4086" t="s">
        <v>29</v>
      </c>
      <c r="K4086" t="s">
        <v>46</v>
      </c>
      <c r="L4086" t="s">
        <v>1153</v>
      </c>
      <c r="M4086">
        <v>100</v>
      </c>
      <c r="N4086" t="s">
        <v>32</v>
      </c>
      <c r="O4086">
        <v>1.03</v>
      </c>
      <c r="P4086">
        <v>1.5</v>
      </c>
      <c r="R4086" t="s">
        <v>33</v>
      </c>
      <c r="S4086">
        <v>0.02</v>
      </c>
      <c r="T4086" s="8">
        <f t="shared" si="63"/>
        <v>0.01</v>
      </c>
    </row>
    <row r="4087" spans="1:20" x14ac:dyDescent="0.2">
      <c r="A4087">
        <v>2016</v>
      </c>
      <c r="B4087">
        <v>1</v>
      </c>
      <c r="C4087" t="s">
        <v>414</v>
      </c>
      <c r="D4087" t="s">
        <v>415</v>
      </c>
      <c r="E4087" t="s">
        <v>416</v>
      </c>
      <c r="G4087" t="s">
        <v>22</v>
      </c>
      <c r="H4087" t="s">
        <v>1175</v>
      </c>
      <c r="I4087" t="s">
        <v>28</v>
      </c>
      <c r="J4087" t="s">
        <v>29</v>
      </c>
      <c r="K4087" t="s">
        <v>46</v>
      </c>
      <c r="L4087" t="s">
        <v>1176</v>
      </c>
      <c r="M4087">
        <v>100</v>
      </c>
      <c r="N4087" t="s">
        <v>32</v>
      </c>
      <c r="O4087">
        <v>522.72</v>
      </c>
      <c r="P4087">
        <v>1.5</v>
      </c>
      <c r="R4087" t="s">
        <v>308</v>
      </c>
      <c r="S4087">
        <v>7.84</v>
      </c>
      <c r="T4087" s="8">
        <f t="shared" si="63"/>
        <v>3.92</v>
      </c>
    </row>
    <row r="4088" spans="1:20" x14ac:dyDescent="0.2">
      <c r="A4088">
        <v>2016</v>
      </c>
      <c r="B4088">
        <v>1</v>
      </c>
      <c r="C4088" t="s">
        <v>414</v>
      </c>
      <c r="D4088" t="s">
        <v>415</v>
      </c>
      <c r="E4088" t="s">
        <v>416</v>
      </c>
      <c r="G4088" t="s">
        <v>22</v>
      </c>
      <c r="H4088" t="s">
        <v>1177</v>
      </c>
      <c r="I4088" t="s">
        <v>28</v>
      </c>
      <c r="J4088" t="s">
        <v>29</v>
      </c>
      <c r="K4088" t="s">
        <v>46</v>
      </c>
      <c r="L4088" t="s">
        <v>1178</v>
      </c>
      <c r="M4088">
        <v>100</v>
      </c>
      <c r="N4088" t="s">
        <v>32</v>
      </c>
      <c r="O4088">
        <v>758.28</v>
      </c>
      <c r="P4088">
        <v>1.5</v>
      </c>
      <c r="R4088" t="s">
        <v>241</v>
      </c>
      <c r="S4088">
        <v>11.37</v>
      </c>
      <c r="T4088" s="8">
        <f t="shared" si="63"/>
        <v>5.6849999999999996</v>
      </c>
    </row>
    <row r="4089" spans="1:20" x14ac:dyDescent="0.2">
      <c r="A4089">
        <v>2016</v>
      </c>
      <c r="B4089">
        <v>1</v>
      </c>
      <c r="C4089" t="s">
        <v>414</v>
      </c>
      <c r="D4089" t="s">
        <v>415</v>
      </c>
      <c r="E4089" t="s">
        <v>416</v>
      </c>
      <c r="G4089" t="s">
        <v>22</v>
      </c>
      <c r="H4089" t="s">
        <v>1179</v>
      </c>
      <c r="I4089" t="s">
        <v>28</v>
      </c>
      <c r="J4089" t="s">
        <v>29</v>
      </c>
      <c r="K4089" t="s">
        <v>46</v>
      </c>
      <c r="L4089" t="s">
        <v>635</v>
      </c>
      <c r="M4089">
        <v>100</v>
      </c>
      <c r="N4089" t="s">
        <v>32</v>
      </c>
      <c r="O4089">
        <v>113.9</v>
      </c>
      <c r="P4089">
        <v>1.5</v>
      </c>
      <c r="R4089" t="s">
        <v>505</v>
      </c>
      <c r="S4089">
        <v>1.71</v>
      </c>
      <c r="T4089" s="8">
        <f t="shared" si="63"/>
        <v>0.85499999999999998</v>
      </c>
    </row>
    <row r="4090" spans="1:20" x14ac:dyDescent="0.2">
      <c r="A4090">
        <v>2016</v>
      </c>
      <c r="B4090">
        <v>1</v>
      </c>
      <c r="C4090" t="s">
        <v>414</v>
      </c>
      <c r="D4090" t="s">
        <v>415</v>
      </c>
      <c r="E4090" t="s">
        <v>416</v>
      </c>
      <c r="G4090" t="s">
        <v>22</v>
      </c>
      <c r="H4090" t="s">
        <v>1181</v>
      </c>
      <c r="I4090" t="s">
        <v>28</v>
      </c>
      <c r="J4090" t="s">
        <v>29</v>
      </c>
      <c r="K4090" t="s">
        <v>46</v>
      </c>
      <c r="L4090" t="s">
        <v>1182</v>
      </c>
      <c r="M4090">
        <v>100</v>
      </c>
      <c r="N4090" t="s">
        <v>32</v>
      </c>
      <c r="O4090">
        <v>502.85</v>
      </c>
      <c r="P4090">
        <v>1.5</v>
      </c>
      <c r="R4090" t="s">
        <v>847</v>
      </c>
      <c r="S4090">
        <v>7.54</v>
      </c>
      <c r="T4090" s="8">
        <f t="shared" si="63"/>
        <v>3.77</v>
      </c>
    </row>
    <row r="4091" spans="1:20" x14ac:dyDescent="0.2">
      <c r="A4091">
        <v>2016</v>
      </c>
      <c r="B4091">
        <v>1</v>
      </c>
      <c r="C4091" t="s">
        <v>417</v>
      </c>
      <c r="D4091" t="s">
        <v>418</v>
      </c>
      <c r="E4091" t="s">
        <v>419</v>
      </c>
      <c r="G4091" t="s">
        <v>1151</v>
      </c>
      <c r="H4091" t="s">
        <v>1152</v>
      </c>
      <c r="I4091" t="s">
        <v>28</v>
      </c>
      <c r="J4091" t="s">
        <v>29</v>
      </c>
      <c r="K4091" t="s">
        <v>46</v>
      </c>
      <c r="L4091" t="s">
        <v>1153</v>
      </c>
      <c r="M4091">
        <v>100</v>
      </c>
      <c r="N4091" t="s">
        <v>32</v>
      </c>
      <c r="O4091">
        <v>1.03</v>
      </c>
      <c r="P4091">
        <v>1.5</v>
      </c>
      <c r="R4091" t="s">
        <v>33</v>
      </c>
      <c r="S4091">
        <v>0.02</v>
      </c>
      <c r="T4091" s="8">
        <f t="shared" si="63"/>
        <v>0.01</v>
      </c>
    </row>
    <row r="4092" spans="1:20" x14ac:dyDescent="0.2">
      <c r="A4092">
        <v>2016</v>
      </c>
      <c r="B4092">
        <v>1</v>
      </c>
      <c r="C4092" t="s">
        <v>417</v>
      </c>
      <c r="D4092" t="s">
        <v>418</v>
      </c>
      <c r="E4092" t="s">
        <v>419</v>
      </c>
      <c r="G4092" t="s">
        <v>22</v>
      </c>
      <c r="H4092" t="s">
        <v>1175</v>
      </c>
      <c r="I4092" t="s">
        <v>28</v>
      </c>
      <c r="J4092" t="s">
        <v>29</v>
      </c>
      <c r="K4092" t="s">
        <v>46</v>
      </c>
      <c r="L4092" t="s">
        <v>1176</v>
      </c>
      <c r="M4092">
        <v>100</v>
      </c>
      <c r="N4092" t="s">
        <v>32</v>
      </c>
      <c r="O4092">
        <v>552.64</v>
      </c>
      <c r="P4092">
        <v>1.5</v>
      </c>
      <c r="R4092" t="s">
        <v>1186</v>
      </c>
      <c r="S4092">
        <v>8.2899999999999991</v>
      </c>
      <c r="T4092" s="8">
        <f t="shared" si="63"/>
        <v>4.1449999999999996</v>
      </c>
    </row>
    <row r="4093" spans="1:20" x14ac:dyDescent="0.2">
      <c r="A4093">
        <v>2016</v>
      </c>
      <c r="B4093">
        <v>1</v>
      </c>
      <c r="C4093" t="s">
        <v>417</v>
      </c>
      <c r="D4093" t="s">
        <v>418</v>
      </c>
      <c r="E4093" t="s">
        <v>419</v>
      </c>
      <c r="G4093" t="s">
        <v>22</v>
      </c>
      <c r="H4093" t="s">
        <v>1160</v>
      </c>
      <c r="I4093" t="s">
        <v>28</v>
      </c>
      <c r="J4093" t="s">
        <v>29</v>
      </c>
      <c r="K4093" t="s">
        <v>46</v>
      </c>
      <c r="L4093" t="s">
        <v>666</v>
      </c>
      <c r="M4093">
        <v>100</v>
      </c>
      <c r="N4093" t="s">
        <v>32</v>
      </c>
      <c r="O4093">
        <v>1.03</v>
      </c>
      <c r="P4093">
        <v>1.5</v>
      </c>
      <c r="R4093" t="s">
        <v>33</v>
      </c>
      <c r="S4093">
        <v>0.02</v>
      </c>
      <c r="T4093" s="8">
        <f t="shared" si="63"/>
        <v>0.01</v>
      </c>
    </row>
    <row r="4094" spans="1:20" x14ac:dyDescent="0.2">
      <c r="A4094">
        <v>2016</v>
      </c>
      <c r="B4094">
        <v>1</v>
      </c>
      <c r="C4094" t="s">
        <v>417</v>
      </c>
      <c r="D4094" t="s">
        <v>418</v>
      </c>
      <c r="E4094" t="s">
        <v>419</v>
      </c>
      <c r="G4094" t="s">
        <v>22</v>
      </c>
      <c r="H4094" t="s">
        <v>1177</v>
      </c>
      <c r="I4094" t="s">
        <v>28</v>
      </c>
      <c r="J4094" t="s">
        <v>29</v>
      </c>
      <c r="K4094" t="s">
        <v>46</v>
      </c>
      <c r="L4094" t="s">
        <v>1178</v>
      </c>
      <c r="M4094">
        <v>100</v>
      </c>
      <c r="N4094" t="s">
        <v>32</v>
      </c>
      <c r="O4094">
        <v>967.43</v>
      </c>
      <c r="P4094">
        <v>1.5</v>
      </c>
      <c r="R4094">
        <v>1087</v>
      </c>
      <c r="S4094">
        <v>14.51</v>
      </c>
      <c r="T4094" s="8">
        <f t="shared" si="63"/>
        <v>7.2549999999999999</v>
      </c>
    </row>
    <row r="4095" spans="1:20" x14ac:dyDescent="0.2">
      <c r="A4095">
        <v>2016</v>
      </c>
      <c r="B4095">
        <v>1</v>
      </c>
      <c r="C4095" t="s">
        <v>417</v>
      </c>
      <c r="D4095" t="s">
        <v>418</v>
      </c>
      <c r="E4095" t="s">
        <v>419</v>
      </c>
      <c r="G4095" t="s">
        <v>22</v>
      </c>
      <c r="H4095" t="s">
        <v>1179</v>
      </c>
      <c r="I4095" t="s">
        <v>28</v>
      </c>
      <c r="J4095" t="s">
        <v>29</v>
      </c>
      <c r="K4095" t="s">
        <v>46</v>
      </c>
      <c r="L4095" t="s">
        <v>635</v>
      </c>
      <c r="M4095">
        <v>100</v>
      </c>
      <c r="N4095" t="s">
        <v>32</v>
      </c>
      <c r="O4095">
        <v>133.33000000000001</v>
      </c>
      <c r="P4095">
        <v>1.5</v>
      </c>
      <c r="R4095" t="s">
        <v>866</v>
      </c>
      <c r="S4095">
        <v>2</v>
      </c>
      <c r="T4095" s="8">
        <f t="shared" si="63"/>
        <v>1</v>
      </c>
    </row>
    <row r="4096" spans="1:20" x14ac:dyDescent="0.2">
      <c r="A4096">
        <v>2016</v>
      </c>
      <c r="B4096">
        <v>1</v>
      </c>
      <c r="C4096" t="s">
        <v>417</v>
      </c>
      <c r="D4096" t="s">
        <v>418</v>
      </c>
      <c r="E4096" t="s">
        <v>419</v>
      </c>
      <c r="G4096" t="s">
        <v>22</v>
      </c>
      <c r="H4096" t="s">
        <v>1181</v>
      </c>
      <c r="I4096" t="s">
        <v>28</v>
      </c>
      <c r="J4096" t="s">
        <v>29</v>
      </c>
      <c r="K4096" t="s">
        <v>46</v>
      </c>
      <c r="L4096" t="s">
        <v>1182</v>
      </c>
      <c r="M4096">
        <v>100</v>
      </c>
      <c r="N4096" t="s">
        <v>32</v>
      </c>
      <c r="O4096">
        <v>721.8</v>
      </c>
      <c r="P4096">
        <v>1.5</v>
      </c>
      <c r="R4096" t="s">
        <v>739</v>
      </c>
      <c r="S4096">
        <v>10.83</v>
      </c>
      <c r="T4096" s="8">
        <f t="shared" si="63"/>
        <v>5.415</v>
      </c>
    </row>
    <row r="4097" spans="1:20" x14ac:dyDescent="0.2">
      <c r="A4097">
        <v>2016</v>
      </c>
      <c r="B4097">
        <v>1</v>
      </c>
      <c r="C4097" t="s">
        <v>420</v>
      </c>
      <c r="D4097" t="s">
        <v>421</v>
      </c>
      <c r="E4097" t="s">
        <v>422</v>
      </c>
      <c r="G4097" t="s">
        <v>1151</v>
      </c>
      <c r="H4097" t="s">
        <v>1152</v>
      </c>
      <c r="I4097" t="s">
        <v>28</v>
      </c>
      <c r="J4097" t="s">
        <v>29</v>
      </c>
      <c r="K4097" t="s">
        <v>46</v>
      </c>
      <c r="L4097" t="s">
        <v>1153</v>
      </c>
      <c r="M4097">
        <v>100</v>
      </c>
      <c r="N4097" t="s">
        <v>32</v>
      </c>
      <c r="O4097">
        <v>1.03</v>
      </c>
      <c r="P4097">
        <v>1.5</v>
      </c>
      <c r="R4097" t="s">
        <v>33</v>
      </c>
      <c r="S4097">
        <v>0.02</v>
      </c>
      <c r="T4097" s="8">
        <f t="shared" si="63"/>
        <v>0.01</v>
      </c>
    </row>
    <row r="4098" spans="1:20" x14ac:dyDescent="0.2">
      <c r="A4098">
        <v>2016</v>
      </c>
      <c r="B4098">
        <v>1</v>
      </c>
      <c r="C4098" t="s">
        <v>420</v>
      </c>
      <c r="D4098" t="s">
        <v>421</v>
      </c>
      <c r="E4098" t="s">
        <v>422</v>
      </c>
      <c r="G4098" t="s">
        <v>22</v>
      </c>
      <c r="H4098" t="s">
        <v>1175</v>
      </c>
      <c r="I4098" t="s">
        <v>28</v>
      </c>
      <c r="J4098" t="s">
        <v>29</v>
      </c>
      <c r="K4098" t="s">
        <v>46</v>
      </c>
      <c r="L4098" t="s">
        <v>1176</v>
      </c>
      <c r="M4098">
        <v>100</v>
      </c>
      <c r="N4098" t="s">
        <v>32</v>
      </c>
      <c r="O4098">
        <v>57.51</v>
      </c>
      <c r="P4098">
        <v>1.5</v>
      </c>
      <c r="R4098" t="s">
        <v>290</v>
      </c>
      <c r="S4098">
        <v>0.86</v>
      </c>
      <c r="T4098" s="8">
        <f t="shared" si="63"/>
        <v>0.43</v>
      </c>
    </row>
    <row r="4099" spans="1:20" x14ac:dyDescent="0.2">
      <c r="A4099">
        <v>2016</v>
      </c>
      <c r="B4099">
        <v>1</v>
      </c>
      <c r="C4099" t="s">
        <v>420</v>
      </c>
      <c r="D4099" t="s">
        <v>421</v>
      </c>
      <c r="E4099" t="s">
        <v>422</v>
      </c>
      <c r="G4099" t="s">
        <v>22</v>
      </c>
      <c r="H4099" t="s">
        <v>1177</v>
      </c>
      <c r="I4099" t="s">
        <v>28</v>
      </c>
      <c r="J4099" t="s">
        <v>29</v>
      </c>
      <c r="K4099" t="s">
        <v>46</v>
      </c>
      <c r="L4099" t="s">
        <v>1178</v>
      </c>
      <c r="M4099">
        <v>100</v>
      </c>
      <c r="N4099" t="s">
        <v>32</v>
      </c>
      <c r="O4099">
        <v>116.1</v>
      </c>
      <c r="P4099">
        <v>1.5</v>
      </c>
      <c r="R4099" t="s">
        <v>1187</v>
      </c>
      <c r="S4099">
        <v>1.74</v>
      </c>
      <c r="T4099" s="8">
        <f t="shared" ref="T4099:T4162" si="64">S4099*0.5</f>
        <v>0.87</v>
      </c>
    </row>
    <row r="4100" spans="1:20" x14ac:dyDescent="0.2">
      <c r="A4100">
        <v>2016</v>
      </c>
      <c r="B4100">
        <v>1</v>
      </c>
      <c r="C4100" t="s">
        <v>420</v>
      </c>
      <c r="D4100" t="s">
        <v>421</v>
      </c>
      <c r="E4100" t="s">
        <v>422</v>
      </c>
      <c r="G4100" t="s">
        <v>22</v>
      </c>
      <c r="H4100" t="s">
        <v>1179</v>
      </c>
      <c r="I4100" t="s">
        <v>28</v>
      </c>
      <c r="J4100" t="s">
        <v>29</v>
      </c>
      <c r="K4100" t="s">
        <v>46</v>
      </c>
      <c r="L4100" t="s">
        <v>635</v>
      </c>
      <c r="M4100">
        <v>100</v>
      </c>
      <c r="N4100" t="s">
        <v>32</v>
      </c>
      <c r="O4100">
        <v>19.2</v>
      </c>
      <c r="P4100">
        <v>1.5</v>
      </c>
      <c r="R4100" t="s">
        <v>143</v>
      </c>
      <c r="S4100">
        <v>0.28999999999999998</v>
      </c>
      <c r="T4100" s="8">
        <f t="shared" si="64"/>
        <v>0.14499999999999999</v>
      </c>
    </row>
    <row r="4101" spans="1:20" x14ac:dyDescent="0.2">
      <c r="A4101">
        <v>2016</v>
      </c>
      <c r="B4101">
        <v>1</v>
      </c>
      <c r="C4101" t="s">
        <v>420</v>
      </c>
      <c r="D4101" t="s">
        <v>421</v>
      </c>
      <c r="E4101" t="s">
        <v>422</v>
      </c>
      <c r="G4101" t="s">
        <v>22</v>
      </c>
      <c r="H4101" t="s">
        <v>1181</v>
      </c>
      <c r="I4101" t="s">
        <v>28</v>
      </c>
      <c r="J4101" t="s">
        <v>29</v>
      </c>
      <c r="K4101" t="s">
        <v>46</v>
      </c>
      <c r="L4101" t="s">
        <v>1182</v>
      </c>
      <c r="M4101">
        <v>100</v>
      </c>
      <c r="N4101" t="s">
        <v>32</v>
      </c>
      <c r="O4101">
        <v>68.88</v>
      </c>
      <c r="P4101">
        <v>1.5</v>
      </c>
      <c r="R4101" t="s">
        <v>287</v>
      </c>
      <c r="S4101">
        <v>1.03</v>
      </c>
      <c r="T4101" s="8">
        <f t="shared" si="64"/>
        <v>0.51500000000000001</v>
      </c>
    </row>
    <row r="4102" spans="1:20" x14ac:dyDescent="0.2">
      <c r="A4102">
        <v>2016</v>
      </c>
      <c r="B4102">
        <v>1</v>
      </c>
      <c r="C4102" t="s">
        <v>425</v>
      </c>
      <c r="D4102" t="s">
        <v>426</v>
      </c>
      <c r="E4102" t="s">
        <v>427</v>
      </c>
      <c r="G4102" t="s">
        <v>22</v>
      </c>
      <c r="H4102" t="s">
        <v>1175</v>
      </c>
      <c r="I4102" t="s">
        <v>28</v>
      </c>
      <c r="J4102" t="s">
        <v>29</v>
      </c>
      <c r="K4102" t="s">
        <v>46</v>
      </c>
      <c r="L4102" t="s">
        <v>1176</v>
      </c>
      <c r="M4102">
        <v>100</v>
      </c>
      <c r="N4102" t="s">
        <v>32</v>
      </c>
      <c r="O4102">
        <v>32.25</v>
      </c>
      <c r="P4102">
        <v>1.5</v>
      </c>
      <c r="R4102" t="s">
        <v>374</v>
      </c>
      <c r="S4102">
        <v>0.48</v>
      </c>
      <c r="T4102" s="8">
        <f t="shared" si="64"/>
        <v>0.24</v>
      </c>
    </row>
    <row r="4103" spans="1:20" x14ac:dyDescent="0.2">
      <c r="A4103">
        <v>2016</v>
      </c>
      <c r="B4103">
        <v>1</v>
      </c>
      <c r="C4103" t="s">
        <v>425</v>
      </c>
      <c r="D4103" t="s">
        <v>426</v>
      </c>
      <c r="E4103" t="s">
        <v>427</v>
      </c>
      <c r="G4103" t="s">
        <v>22</v>
      </c>
      <c r="H4103" t="s">
        <v>1175</v>
      </c>
      <c r="I4103" t="s">
        <v>28</v>
      </c>
      <c r="J4103" t="s">
        <v>29</v>
      </c>
      <c r="K4103" t="s">
        <v>46</v>
      </c>
      <c r="L4103" t="s">
        <v>1176</v>
      </c>
      <c r="M4103">
        <v>100</v>
      </c>
      <c r="N4103" t="s">
        <v>32</v>
      </c>
      <c r="O4103">
        <v>224.46</v>
      </c>
      <c r="P4103">
        <v>1.5</v>
      </c>
      <c r="R4103" t="s">
        <v>362</v>
      </c>
      <c r="S4103">
        <v>3.37</v>
      </c>
      <c r="T4103" s="8">
        <f t="shared" si="64"/>
        <v>1.6850000000000001</v>
      </c>
    </row>
    <row r="4104" spans="1:20" x14ac:dyDescent="0.2">
      <c r="A4104">
        <v>2016</v>
      </c>
      <c r="B4104">
        <v>1</v>
      </c>
      <c r="C4104" t="s">
        <v>425</v>
      </c>
      <c r="D4104" t="s">
        <v>426</v>
      </c>
      <c r="E4104" t="s">
        <v>427</v>
      </c>
      <c r="G4104" t="s">
        <v>22</v>
      </c>
      <c r="H4104" t="s">
        <v>1177</v>
      </c>
      <c r="I4104" t="s">
        <v>28</v>
      </c>
      <c r="J4104" t="s">
        <v>29</v>
      </c>
      <c r="K4104" t="s">
        <v>46</v>
      </c>
      <c r="L4104" t="s">
        <v>1178</v>
      </c>
      <c r="M4104">
        <v>100</v>
      </c>
      <c r="N4104" t="s">
        <v>32</v>
      </c>
      <c r="O4104">
        <v>398.64</v>
      </c>
      <c r="P4104">
        <v>1.5</v>
      </c>
      <c r="R4104" t="s">
        <v>1188</v>
      </c>
      <c r="S4104">
        <v>5.98</v>
      </c>
      <c r="T4104" s="8">
        <f t="shared" si="64"/>
        <v>2.99</v>
      </c>
    </row>
    <row r="4105" spans="1:20" x14ac:dyDescent="0.2">
      <c r="A4105">
        <v>2016</v>
      </c>
      <c r="B4105">
        <v>1</v>
      </c>
      <c r="C4105" t="s">
        <v>425</v>
      </c>
      <c r="D4105" t="s">
        <v>426</v>
      </c>
      <c r="E4105" t="s">
        <v>427</v>
      </c>
      <c r="G4105" t="s">
        <v>22</v>
      </c>
      <c r="H4105" t="s">
        <v>1179</v>
      </c>
      <c r="I4105" t="s">
        <v>28</v>
      </c>
      <c r="J4105" t="s">
        <v>29</v>
      </c>
      <c r="K4105" t="s">
        <v>46</v>
      </c>
      <c r="L4105" t="s">
        <v>635</v>
      </c>
      <c r="M4105">
        <v>100</v>
      </c>
      <c r="N4105" t="s">
        <v>32</v>
      </c>
      <c r="O4105">
        <v>66.3</v>
      </c>
      <c r="P4105">
        <v>1.5</v>
      </c>
      <c r="R4105" t="s">
        <v>634</v>
      </c>
      <c r="S4105">
        <v>0.99</v>
      </c>
      <c r="T4105" s="8">
        <f t="shared" si="64"/>
        <v>0.495</v>
      </c>
    </row>
    <row r="4106" spans="1:20" x14ac:dyDescent="0.2">
      <c r="A4106">
        <v>2016</v>
      </c>
      <c r="B4106">
        <v>1</v>
      </c>
      <c r="C4106" t="s">
        <v>425</v>
      </c>
      <c r="D4106" t="s">
        <v>426</v>
      </c>
      <c r="E4106" t="s">
        <v>427</v>
      </c>
      <c r="G4106" t="s">
        <v>22</v>
      </c>
      <c r="H4106" t="s">
        <v>1181</v>
      </c>
      <c r="I4106" t="s">
        <v>28</v>
      </c>
      <c r="J4106" t="s">
        <v>29</v>
      </c>
      <c r="K4106" t="s">
        <v>46</v>
      </c>
      <c r="L4106" t="s">
        <v>1182</v>
      </c>
      <c r="M4106">
        <v>100</v>
      </c>
      <c r="N4106" t="s">
        <v>32</v>
      </c>
      <c r="O4106">
        <v>309.72000000000003</v>
      </c>
      <c r="P4106">
        <v>1.5</v>
      </c>
      <c r="R4106" t="s">
        <v>720</v>
      </c>
      <c r="S4106">
        <v>4.6500000000000004</v>
      </c>
      <c r="T4106" s="8">
        <f t="shared" si="64"/>
        <v>2.3250000000000002</v>
      </c>
    </row>
    <row r="4107" spans="1:20" x14ac:dyDescent="0.2">
      <c r="A4107">
        <v>2016</v>
      </c>
      <c r="B4107">
        <v>1</v>
      </c>
      <c r="C4107" t="s">
        <v>425</v>
      </c>
      <c r="D4107" t="s">
        <v>426</v>
      </c>
      <c r="E4107" t="s">
        <v>427</v>
      </c>
      <c r="G4107" t="s">
        <v>22</v>
      </c>
      <c r="H4107" t="s">
        <v>1181</v>
      </c>
      <c r="I4107" t="s">
        <v>28</v>
      </c>
      <c r="J4107" t="s">
        <v>29</v>
      </c>
      <c r="K4107" t="s">
        <v>46</v>
      </c>
      <c r="L4107" t="s">
        <v>1182</v>
      </c>
      <c r="M4107">
        <v>100</v>
      </c>
      <c r="N4107" t="s">
        <v>32</v>
      </c>
      <c r="O4107">
        <v>29.04</v>
      </c>
      <c r="P4107">
        <v>1.5</v>
      </c>
      <c r="R4107" t="s">
        <v>256</v>
      </c>
      <c r="S4107">
        <v>0.44</v>
      </c>
      <c r="T4107" s="8">
        <f t="shared" si="64"/>
        <v>0.22</v>
      </c>
    </row>
    <row r="4108" spans="1:20" x14ac:dyDescent="0.2">
      <c r="A4108">
        <v>2016</v>
      </c>
      <c r="B4108">
        <v>1</v>
      </c>
      <c r="C4108" t="s">
        <v>430</v>
      </c>
      <c r="D4108" t="s">
        <v>431</v>
      </c>
      <c r="E4108" t="s">
        <v>432</v>
      </c>
      <c r="G4108" t="s">
        <v>1151</v>
      </c>
      <c r="H4108" t="s">
        <v>1152</v>
      </c>
      <c r="I4108" t="s">
        <v>28</v>
      </c>
      <c r="J4108" t="s">
        <v>29</v>
      </c>
      <c r="K4108" t="s">
        <v>46</v>
      </c>
      <c r="L4108" t="s">
        <v>1153</v>
      </c>
      <c r="M4108">
        <v>100</v>
      </c>
      <c r="N4108" t="s">
        <v>32</v>
      </c>
      <c r="O4108">
        <v>1.03</v>
      </c>
      <c r="P4108">
        <v>1.5</v>
      </c>
      <c r="R4108" t="s">
        <v>33</v>
      </c>
      <c r="S4108">
        <v>0.02</v>
      </c>
      <c r="T4108" s="8">
        <f t="shared" si="64"/>
        <v>0.01</v>
      </c>
    </row>
    <row r="4109" spans="1:20" x14ac:dyDescent="0.2">
      <c r="A4109">
        <v>2016</v>
      </c>
      <c r="B4109">
        <v>1</v>
      </c>
      <c r="C4109" t="s">
        <v>430</v>
      </c>
      <c r="D4109" t="s">
        <v>431</v>
      </c>
      <c r="E4109" t="s">
        <v>432</v>
      </c>
      <c r="G4109" t="s">
        <v>22</v>
      </c>
      <c r="H4109" t="s">
        <v>1175</v>
      </c>
      <c r="I4109" t="s">
        <v>28</v>
      </c>
      <c r="J4109" t="s">
        <v>29</v>
      </c>
      <c r="K4109" t="s">
        <v>46</v>
      </c>
      <c r="L4109" t="s">
        <v>1176</v>
      </c>
      <c r="M4109">
        <v>100</v>
      </c>
      <c r="N4109" t="s">
        <v>32</v>
      </c>
      <c r="O4109">
        <v>20.02</v>
      </c>
      <c r="P4109">
        <v>1.5</v>
      </c>
      <c r="R4109" t="s">
        <v>370</v>
      </c>
      <c r="S4109">
        <v>0.3</v>
      </c>
      <c r="T4109" s="8">
        <f t="shared" si="64"/>
        <v>0.15</v>
      </c>
    </row>
    <row r="4110" spans="1:20" x14ac:dyDescent="0.2">
      <c r="A4110">
        <v>2016</v>
      </c>
      <c r="B4110">
        <v>1</v>
      </c>
      <c r="C4110" t="s">
        <v>430</v>
      </c>
      <c r="D4110" t="s">
        <v>431</v>
      </c>
      <c r="E4110" t="s">
        <v>432</v>
      </c>
      <c r="G4110" t="s">
        <v>22</v>
      </c>
      <c r="H4110" t="s">
        <v>1177</v>
      </c>
      <c r="I4110" t="s">
        <v>28</v>
      </c>
      <c r="J4110" t="s">
        <v>29</v>
      </c>
      <c r="K4110" t="s">
        <v>46</v>
      </c>
      <c r="L4110" t="s">
        <v>1178</v>
      </c>
      <c r="M4110">
        <v>100</v>
      </c>
      <c r="N4110" t="s">
        <v>32</v>
      </c>
      <c r="O4110">
        <v>33.54</v>
      </c>
      <c r="P4110">
        <v>1.5</v>
      </c>
      <c r="R4110" t="s">
        <v>299</v>
      </c>
      <c r="S4110">
        <v>0.5</v>
      </c>
      <c r="T4110" s="8">
        <f t="shared" si="64"/>
        <v>0.25</v>
      </c>
    </row>
    <row r="4111" spans="1:20" x14ac:dyDescent="0.2">
      <c r="A4111">
        <v>2016</v>
      </c>
      <c r="B4111">
        <v>1</v>
      </c>
      <c r="C4111" t="s">
        <v>430</v>
      </c>
      <c r="D4111" t="s">
        <v>431</v>
      </c>
      <c r="E4111" t="s">
        <v>432</v>
      </c>
      <c r="G4111" t="s">
        <v>22</v>
      </c>
      <c r="H4111" t="s">
        <v>1179</v>
      </c>
      <c r="I4111" t="s">
        <v>28</v>
      </c>
      <c r="J4111" t="s">
        <v>29</v>
      </c>
      <c r="K4111" t="s">
        <v>46</v>
      </c>
      <c r="L4111" t="s">
        <v>635</v>
      </c>
      <c r="M4111">
        <v>100</v>
      </c>
      <c r="N4111" t="s">
        <v>32</v>
      </c>
      <c r="O4111">
        <v>14.72</v>
      </c>
      <c r="P4111">
        <v>1.5</v>
      </c>
      <c r="R4111" t="s">
        <v>123</v>
      </c>
      <c r="S4111">
        <v>0.22</v>
      </c>
      <c r="T4111" s="8">
        <f t="shared" si="64"/>
        <v>0.11</v>
      </c>
    </row>
    <row r="4112" spans="1:20" x14ac:dyDescent="0.2">
      <c r="A4112">
        <v>2016</v>
      </c>
      <c r="B4112">
        <v>1</v>
      </c>
      <c r="C4112" t="s">
        <v>430</v>
      </c>
      <c r="D4112" t="s">
        <v>431</v>
      </c>
      <c r="E4112" t="s">
        <v>432</v>
      </c>
      <c r="G4112" t="s">
        <v>22</v>
      </c>
      <c r="H4112" t="s">
        <v>1181</v>
      </c>
      <c r="I4112" t="s">
        <v>28</v>
      </c>
      <c r="J4112" t="s">
        <v>29</v>
      </c>
      <c r="K4112" t="s">
        <v>46</v>
      </c>
      <c r="L4112" t="s">
        <v>1182</v>
      </c>
      <c r="M4112">
        <v>100</v>
      </c>
      <c r="N4112" t="s">
        <v>32</v>
      </c>
      <c r="O4112">
        <v>25.81</v>
      </c>
      <c r="P4112">
        <v>1.5</v>
      </c>
      <c r="R4112" t="s">
        <v>572</v>
      </c>
      <c r="S4112">
        <v>0.39</v>
      </c>
      <c r="T4112" s="8">
        <f t="shared" si="64"/>
        <v>0.19500000000000001</v>
      </c>
    </row>
    <row r="4113" spans="1:20" x14ac:dyDescent="0.2">
      <c r="A4113">
        <v>2016</v>
      </c>
      <c r="B4113">
        <v>1</v>
      </c>
      <c r="C4113" t="s">
        <v>674</v>
      </c>
      <c r="D4113" t="s">
        <v>675</v>
      </c>
      <c r="E4113" t="s">
        <v>676</v>
      </c>
      <c r="G4113" t="s">
        <v>22</v>
      </c>
      <c r="H4113" t="s">
        <v>1175</v>
      </c>
      <c r="I4113" t="s">
        <v>28</v>
      </c>
      <c r="J4113" t="s">
        <v>29</v>
      </c>
      <c r="K4113" t="s">
        <v>46</v>
      </c>
      <c r="L4113" t="s">
        <v>1176</v>
      </c>
      <c r="M4113">
        <v>100</v>
      </c>
      <c r="N4113" t="s">
        <v>32</v>
      </c>
      <c r="O4113">
        <v>45.56</v>
      </c>
      <c r="P4113">
        <v>1.5</v>
      </c>
      <c r="R4113" t="s">
        <v>562</v>
      </c>
      <c r="S4113">
        <v>0.68</v>
      </c>
      <c r="T4113" s="8">
        <f t="shared" si="64"/>
        <v>0.34</v>
      </c>
    </row>
    <row r="4114" spans="1:20" x14ac:dyDescent="0.2">
      <c r="A4114">
        <v>2016</v>
      </c>
      <c r="B4114">
        <v>1</v>
      </c>
      <c r="C4114" t="s">
        <v>674</v>
      </c>
      <c r="D4114" t="s">
        <v>675</v>
      </c>
      <c r="E4114" t="s">
        <v>676</v>
      </c>
      <c r="G4114" t="s">
        <v>22</v>
      </c>
      <c r="H4114" t="s">
        <v>1177</v>
      </c>
      <c r="I4114" t="s">
        <v>28</v>
      </c>
      <c r="J4114" t="s">
        <v>29</v>
      </c>
      <c r="K4114" t="s">
        <v>46</v>
      </c>
      <c r="L4114" t="s">
        <v>1178</v>
      </c>
      <c r="M4114">
        <v>100</v>
      </c>
      <c r="N4114" t="s">
        <v>32</v>
      </c>
      <c r="O4114">
        <v>67.319999999999993</v>
      </c>
      <c r="P4114">
        <v>1.5</v>
      </c>
      <c r="R4114" t="s">
        <v>785</v>
      </c>
      <c r="S4114">
        <v>1.01</v>
      </c>
      <c r="T4114" s="8">
        <f t="shared" si="64"/>
        <v>0.505</v>
      </c>
    </row>
    <row r="4115" spans="1:20" x14ac:dyDescent="0.2">
      <c r="A4115">
        <v>2016</v>
      </c>
      <c r="B4115">
        <v>1</v>
      </c>
      <c r="C4115" t="s">
        <v>674</v>
      </c>
      <c r="D4115" t="s">
        <v>675</v>
      </c>
      <c r="E4115" t="s">
        <v>676</v>
      </c>
      <c r="G4115" t="s">
        <v>22</v>
      </c>
      <c r="H4115" t="s">
        <v>1171</v>
      </c>
      <c r="I4115" t="s">
        <v>28</v>
      </c>
      <c r="J4115" t="s">
        <v>29</v>
      </c>
      <c r="K4115" t="s">
        <v>46</v>
      </c>
      <c r="L4115" t="s">
        <v>1120</v>
      </c>
      <c r="M4115">
        <v>100</v>
      </c>
      <c r="N4115" t="s">
        <v>32</v>
      </c>
      <c r="O4115">
        <v>1.03</v>
      </c>
      <c r="P4115">
        <v>1.5</v>
      </c>
      <c r="R4115" t="s">
        <v>33</v>
      </c>
      <c r="S4115">
        <v>0.02</v>
      </c>
      <c r="T4115" s="8">
        <f t="shared" si="64"/>
        <v>0.01</v>
      </c>
    </row>
    <row r="4116" spans="1:20" x14ac:dyDescent="0.2">
      <c r="A4116">
        <v>2016</v>
      </c>
      <c r="B4116">
        <v>1</v>
      </c>
      <c r="C4116" t="s">
        <v>674</v>
      </c>
      <c r="D4116" t="s">
        <v>675</v>
      </c>
      <c r="E4116" t="s">
        <v>676</v>
      </c>
      <c r="G4116" t="s">
        <v>22</v>
      </c>
      <c r="H4116" t="s">
        <v>1179</v>
      </c>
      <c r="I4116" t="s">
        <v>28</v>
      </c>
      <c r="J4116" t="s">
        <v>29</v>
      </c>
      <c r="K4116" t="s">
        <v>46</v>
      </c>
      <c r="L4116" t="s">
        <v>635</v>
      </c>
      <c r="M4116">
        <v>100</v>
      </c>
      <c r="N4116" t="s">
        <v>32</v>
      </c>
      <c r="O4116">
        <v>0.7</v>
      </c>
      <c r="P4116">
        <v>1.5</v>
      </c>
      <c r="R4116" t="s">
        <v>33</v>
      </c>
      <c r="S4116">
        <v>0.01</v>
      </c>
      <c r="T4116" s="8">
        <f t="shared" si="64"/>
        <v>5.0000000000000001E-3</v>
      </c>
    </row>
    <row r="4117" spans="1:20" x14ac:dyDescent="0.2">
      <c r="A4117">
        <v>2016</v>
      </c>
      <c r="B4117">
        <v>1</v>
      </c>
      <c r="C4117" t="s">
        <v>674</v>
      </c>
      <c r="D4117" t="s">
        <v>675</v>
      </c>
      <c r="E4117" t="s">
        <v>676</v>
      </c>
      <c r="G4117" t="s">
        <v>22</v>
      </c>
      <c r="H4117" t="s">
        <v>1181</v>
      </c>
      <c r="I4117" t="s">
        <v>28</v>
      </c>
      <c r="J4117" t="s">
        <v>29</v>
      </c>
      <c r="K4117" t="s">
        <v>46</v>
      </c>
      <c r="L4117" t="s">
        <v>1182</v>
      </c>
      <c r="M4117">
        <v>100</v>
      </c>
      <c r="N4117" t="s">
        <v>32</v>
      </c>
      <c r="O4117">
        <v>25.46</v>
      </c>
      <c r="P4117">
        <v>1.5</v>
      </c>
      <c r="R4117" t="s">
        <v>286</v>
      </c>
      <c r="S4117">
        <v>0.38</v>
      </c>
      <c r="T4117" s="8">
        <f t="shared" si="64"/>
        <v>0.19</v>
      </c>
    </row>
    <row r="4118" spans="1:20" x14ac:dyDescent="0.2">
      <c r="A4118">
        <v>2016</v>
      </c>
      <c r="B4118">
        <v>1</v>
      </c>
      <c r="C4118" t="s">
        <v>677</v>
      </c>
      <c r="D4118" t="s">
        <v>678</v>
      </c>
      <c r="E4118" t="s">
        <v>679</v>
      </c>
      <c r="G4118" t="s">
        <v>22</v>
      </c>
      <c r="H4118" t="s">
        <v>1175</v>
      </c>
      <c r="I4118" t="s">
        <v>28</v>
      </c>
      <c r="J4118" t="s">
        <v>29</v>
      </c>
      <c r="K4118" t="s">
        <v>46</v>
      </c>
      <c r="L4118" t="s">
        <v>1176</v>
      </c>
      <c r="M4118">
        <v>100</v>
      </c>
      <c r="N4118" t="s">
        <v>32</v>
      </c>
      <c r="O4118">
        <v>38.08</v>
      </c>
      <c r="P4118">
        <v>1.5</v>
      </c>
      <c r="R4118" t="s">
        <v>319</v>
      </c>
      <c r="S4118">
        <v>0.56999999999999995</v>
      </c>
      <c r="T4118" s="8">
        <f t="shared" si="64"/>
        <v>0.28499999999999998</v>
      </c>
    </row>
    <row r="4119" spans="1:20" x14ac:dyDescent="0.2">
      <c r="A4119">
        <v>2016</v>
      </c>
      <c r="B4119">
        <v>1</v>
      </c>
      <c r="C4119" t="s">
        <v>677</v>
      </c>
      <c r="D4119" t="s">
        <v>678</v>
      </c>
      <c r="E4119" t="s">
        <v>679</v>
      </c>
      <c r="G4119" t="s">
        <v>22</v>
      </c>
      <c r="H4119" t="s">
        <v>1177</v>
      </c>
      <c r="I4119" t="s">
        <v>28</v>
      </c>
      <c r="J4119" t="s">
        <v>29</v>
      </c>
      <c r="K4119" t="s">
        <v>46</v>
      </c>
      <c r="L4119" t="s">
        <v>1178</v>
      </c>
      <c r="M4119">
        <v>100</v>
      </c>
      <c r="N4119" t="s">
        <v>32</v>
      </c>
      <c r="O4119">
        <v>54.94</v>
      </c>
      <c r="P4119">
        <v>1.5</v>
      </c>
      <c r="R4119" t="s">
        <v>287</v>
      </c>
      <c r="S4119">
        <v>0.82</v>
      </c>
      <c r="T4119" s="8">
        <f t="shared" si="64"/>
        <v>0.41</v>
      </c>
    </row>
    <row r="4120" spans="1:20" x14ac:dyDescent="0.2">
      <c r="A4120">
        <v>2016</v>
      </c>
      <c r="B4120">
        <v>1</v>
      </c>
      <c r="C4120" t="s">
        <v>677</v>
      </c>
      <c r="D4120" t="s">
        <v>678</v>
      </c>
      <c r="E4120" t="s">
        <v>679</v>
      </c>
      <c r="G4120" t="s">
        <v>22</v>
      </c>
      <c r="H4120" t="s">
        <v>1179</v>
      </c>
      <c r="I4120" t="s">
        <v>28</v>
      </c>
      <c r="J4120" t="s">
        <v>29</v>
      </c>
      <c r="K4120" t="s">
        <v>46</v>
      </c>
      <c r="L4120" t="s">
        <v>635</v>
      </c>
      <c r="M4120">
        <v>100</v>
      </c>
      <c r="N4120" t="s">
        <v>32</v>
      </c>
      <c r="O4120">
        <v>0.7</v>
      </c>
      <c r="P4120">
        <v>1.5</v>
      </c>
      <c r="R4120" t="s">
        <v>33</v>
      </c>
      <c r="S4120">
        <v>0.01</v>
      </c>
      <c r="T4120" s="8">
        <f t="shared" si="64"/>
        <v>5.0000000000000001E-3</v>
      </c>
    </row>
    <row r="4121" spans="1:20" x14ac:dyDescent="0.2">
      <c r="A4121">
        <v>2016</v>
      </c>
      <c r="B4121">
        <v>1</v>
      </c>
      <c r="C4121" t="s">
        <v>677</v>
      </c>
      <c r="D4121" t="s">
        <v>678</v>
      </c>
      <c r="E4121" t="s">
        <v>679</v>
      </c>
      <c r="G4121" t="s">
        <v>22</v>
      </c>
      <c r="H4121" t="s">
        <v>1181</v>
      </c>
      <c r="I4121" t="s">
        <v>28</v>
      </c>
      <c r="J4121" t="s">
        <v>29</v>
      </c>
      <c r="K4121" t="s">
        <v>46</v>
      </c>
      <c r="L4121" t="s">
        <v>1182</v>
      </c>
      <c r="M4121">
        <v>100</v>
      </c>
      <c r="N4121" t="s">
        <v>32</v>
      </c>
      <c r="O4121">
        <v>25.08</v>
      </c>
      <c r="P4121">
        <v>1.5</v>
      </c>
      <c r="R4121" t="s">
        <v>286</v>
      </c>
      <c r="S4121">
        <v>0.38</v>
      </c>
      <c r="T4121" s="8">
        <f t="shared" si="64"/>
        <v>0.19</v>
      </c>
    </row>
    <row r="4122" spans="1:20" x14ac:dyDescent="0.2">
      <c r="A4122">
        <v>2016</v>
      </c>
      <c r="B4122">
        <v>1</v>
      </c>
      <c r="C4122" t="s">
        <v>680</v>
      </c>
      <c r="D4122" t="s">
        <v>681</v>
      </c>
      <c r="E4122" t="s">
        <v>682</v>
      </c>
      <c r="G4122" t="s">
        <v>22</v>
      </c>
      <c r="H4122" t="s">
        <v>1175</v>
      </c>
      <c r="I4122" t="s">
        <v>28</v>
      </c>
      <c r="J4122" t="s">
        <v>29</v>
      </c>
      <c r="K4122" t="s">
        <v>46</v>
      </c>
      <c r="L4122" t="s">
        <v>1176</v>
      </c>
      <c r="M4122">
        <v>100</v>
      </c>
      <c r="N4122" t="s">
        <v>32</v>
      </c>
      <c r="O4122">
        <v>37.4</v>
      </c>
      <c r="P4122">
        <v>1.5</v>
      </c>
      <c r="R4122" t="s">
        <v>553</v>
      </c>
      <c r="S4122">
        <v>0.56000000000000005</v>
      </c>
      <c r="T4122" s="8">
        <f t="shared" si="64"/>
        <v>0.28000000000000003</v>
      </c>
    </row>
    <row r="4123" spans="1:20" x14ac:dyDescent="0.2">
      <c r="A4123">
        <v>2016</v>
      </c>
      <c r="B4123">
        <v>1</v>
      </c>
      <c r="C4123" t="s">
        <v>680</v>
      </c>
      <c r="D4123" t="s">
        <v>681</v>
      </c>
      <c r="E4123" t="s">
        <v>682</v>
      </c>
      <c r="G4123" t="s">
        <v>22</v>
      </c>
      <c r="H4123" t="s">
        <v>1177</v>
      </c>
      <c r="I4123" t="s">
        <v>28</v>
      </c>
      <c r="J4123" t="s">
        <v>29</v>
      </c>
      <c r="K4123" t="s">
        <v>46</v>
      </c>
      <c r="L4123" t="s">
        <v>1178</v>
      </c>
      <c r="M4123">
        <v>100</v>
      </c>
      <c r="N4123" t="s">
        <v>32</v>
      </c>
      <c r="O4123">
        <v>53.6</v>
      </c>
      <c r="P4123">
        <v>1.5</v>
      </c>
      <c r="R4123" t="s">
        <v>483</v>
      </c>
      <c r="S4123">
        <v>0.8</v>
      </c>
      <c r="T4123" s="8">
        <f t="shared" si="64"/>
        <v>0.4</v>
      </c>
    </row>
    <row r="4124" spans="1:20" x14ac:dyDescent="0.2">
      <c r="A4124">
        <v>2016</v>
      </c>
      <c r="B4124">
        <v>1</v>
      </c>
      <c r="C4124" t="s">
        <v>680</v>
      </c>
      <c r="D4124" t="s">
        <v>681</v>
      </c>
      <c r="E4124" t="s">
        <v>682</v>
      </c>
      <c r="G4124" t="s">
        <v>22</v>
      </c>
      <c r="H4124" t="s">
        <v>1181</v>
      </c>
      <c r="I4124" t="s">
        <v>28</v>
      </c>
      <c r="J4124" t="s">
        <v>29</v>
      </c>
      <c r="K4124" t="s">
        <v>46</v>
      </c>
      <c r="L4124" t="s">
        <v>1182</v>
      </c>
      <c r="M4124">
        <v>100</v>
      </c>
      <c r="N4124" t="s">
        <v>32</v>
      </c>
      <c r="O4124">
        <v>19.5</v>
      </c>
      <c r="P4124">
        <v>1.5</v>
      </c>
      <c r="R4124" t="s">
        <v>143</v>
      </c>
      <c r="S4124">
        <v>0.28999999999999998</v>
      </c>
      <c r="T4124" s="8">
        <f t="shared" si="64"/>
        <v>0.14499999999999999</v>
      </c>
    </row>
    <row r="4125" spans="1:20" x14ac:dyDescent="0.2">
      <c r="A4125">
        <v>2016</v>
      </c>
      <c r="B4125">
        <v>1</v>
      </c>
      <c r="C4125" t="s">
        <v>683</v>
      </c>
      <c r="D4125" t="s">
        <v>684</v>
      </c>
      <c r="E4125" t="s">
        <v>685</v>
      </c>
      <c r="G4125" t="s">
        <v>22</v>
      </c>
      <c r="H4125" t="s">
        <v>1175</v>
      </c>
      <c r="I4125" t="s">
        <v>28</v>
      </c>
      <c r="J4125" t="s">
        <v>29</v>
      </c>
      <c r="K4125" t="s">
        <v>46</v>
      </c>
      <c r="L4125" t="s">
        <v>1176</v>
      </c>
      <c r="M4125">
        <v>100</v>
      </c>
      <c r="N4125" t="s">
        <v>32</v>
      </c>
      <c r="O4125">
        <v>40.119999999999997</v>
      </c>
      <c r="P4125">
        <v>1.5</v>
      </c>
      <c r="R4125" t="s">
        <v>550</v>
      </c>
      <c r="S4125">
        <v>0.6</v>
      </c>
      <c r="T4125" s="8">
        <f t="shared" si="64"/>
        <v>0.3</v>
      </c>
    </row>
    <row r="4126" spans="1:20" x14ac:dyDescent="0.2">
      <c r="A4126">
        <v>2016</v>
      </c>
      <c r="B4126">
        <v>1</v>
      </c>
      <c r="C4126" t="s">
        <v>683</v>
      </c>
      <c r="D4126" t="s">
        <v>684</v>
      </c>
      <c r="E4126" t="s">
        <v>685</v>
      </c>
      <c r="G4126" t="s">
        <v>22</v>
      </c>
      <c r="H4126" t="s">
        <v>1177</v>
      </c>
      <c r="I4126" t="s">
        <v>28</v>
      </c>
      <c r="J4126" t="s">
        <v>29</v>
      </c>
      <c r="K4126" t="s">
        <v>46</v>
      </c>
      <c r="L4126" t="s">
        <v>1178</v>
      </c>
      <c r="M4126">
        <v>100</v>
      </c>
      <c r="N4126" t="s">
        <v>32</v>
      </c>
      <c r="O4126">
        <v>61.64</v>
      </c>
      <c r="P4126">
        <v>1.5</v>
      </c>
      <c r="R4126" t="s">
        <v>625</v>
      </c>
      <c r="S4126">
        <v>0.92</v>
      </c>
      <c r="T4126" s="8">
        <f t="shared" si="64"/>
        <v>0.46</v>
      </c>
    </row>
    <row r="4127" spans="1:20" x14ac:dyDescent="0.2">
      <c r="A4127">
        <v>2016</v>
      </c>
      <c r="B4127">
        <v>1</v>
      </c>
      <c r="C4127" t="s">
        <v>683</v>
      </c>
      <c r="D4127" t="s">
        <v>684</v>
      </c>
      <c r="E4127" t="s">
        <v>685</v>
      </c>
      <c r="G4127" t="s">
        <v>22</v>
      </c>
      <c r="H4127" t="s">
        <v>1181</v>
      </c>
      <c r="I4127" t="s">
        <v>28</v>
      </c>
      <c r="J4127" t="s">
        <v>29</v>
      </c>
      <c r="K4127" t="s">
        <v>46</v>
      </c>
      <c r="L4127" t="s">
        <v>1182</v>
      </c>
      <c r="M4127">
        <v>100</v>
      </c>
      <c r="N4127" t="s">
        <v>32</v>
      </c>
      <c r="O4127">
        <v>20.100000000000001</v>
      </c>
      <c r="P4127">
        <v>1.5</v>
      </c>
      <c r="R4127" t="s">
        <v>143</v>
      </c>
      <c r="S4127">
        <v>0.3</v>
      </c>
      <c r="T4127" s="8">
        <f t="shared" si="64"/>
        <v>0.15</v>
      </c>
    </row>
    <row r="4128" spans="1:20" x14ac:dyDescent="0.2">
      <c r="A4128">
        <v>2016</v>
      </c>
      <c r="B4128">
        <v>1</v>
      </c>
      <c r="C4128" t="s">
        <v>686</v>
      </c>
      <c r="D4128" t="s">
        <v>687</v>
      </c>
      <c r="E4128" t="s">
        <v>688</v>
      </c>
      <c r="G4128" t="s">
        <v>22</v>
      </c>
      <c r="H4128" t="s">
        <v>1175</v>
      </c>
      <c r="I4128" t="s">
        <v>28</v>
      </c>
      <c r="J4128" t="s">
        <v>29</v>
      </c>
      <c r="K4128" t="s">
        <v>46</v>
      </c>
      <c r="L4128" t="s">
        <v>1176</v>
      </c>
      <c r="M4128">
        <v>100</v>
      </c>
      <c r="N4128" t="s">
        <v>32</v>
      </c>
      <c r="O4128">
        <v>41.54</v>
      </c>
      <c r="P4128">
        <v>1.5</v>
      </c>
      <c r="R4128" t="s">
        <v>267</v>
      </c>
      <c r="S4128">
        <v>0.62</v>
      </c>
      <c r="T4128" s="8">
        <f t="shared" si="64"/>
        <v>0.31</v>
      </c>
    </row>
    <row r="4129" spans="1:20" x14ac:dyDescent="0.2">
      <c r="A4129">
        <v>2016</v>
      </c>
      <c r="B4129">
        <v>1</v>
      </c>
      <c r="C4129" t="s">
        <v>686</v>
      </c>
      <c r="D4129" t="s">
        <v>687</v>
      </c>
      <c r="E4129" t="s">
        <v>688</v>
      </c>
      <c r="G4129" t="s">
        <v>22</v>
      </c>
      <c r="H4129" t="s">
        <v>1177</v>
      </c>
      <c r="I4129" t="s">
        <v>28</v>
      </c>
      <c r="J4129" t="s">
        <v>29</v>
      </c>
      <c r="K4129" t="s">
        <v>46</v>
      </c>
      <c r="L4129" t="s">
        <v>1178</v>
      </c>
      <c r="M4129">
        <v>100</v>
      </c>
      <c r="N4129" t="s">
        <v>32</v>
      </c>
      <c r="O4129">
        <v>70.72</v>
      </c>
      <c r="P4129">
        <v>1.5</v>
      </c>
      <c r="R4129" t="s">
        <v>512</v>
      </c>
      <c r="S4129">
        <v>1.06</v>
      </c>
      <c r="T4129" s="8">
        <f t="shared" si="64"/>
        <v>0.53</v>
      </c>
    </row>
    <row r="4130" spans="1:20" x14ac:dyDescent="0.2">
      <c r="A4130">
        <v>2016</v>
      </c>
      <c r="B4130">
        <v>1</v>
      </c>
      <c r="C4130" t="s">
        <v>686</v>
      </c>
      <c r="D4130" t="s">
        <v>687</v>
      </c>
      <c r="E4130" t="s">
        <v>688</v>
      </c>
      <c r="G4130" t="s">
        <v>22</v>
      </c>
      <c r="H4130" t="s">
        <v>1179</v>
      </c>
      <c r="I4130" t="s">
        <v>28</v>
      </c>
      <c r="J4130" t="s">
        <v>29</v>
      </c>
      <c r="K4130" t="s">
        <v>46</v>
      </c>
      <c r="L4130" t="s">
        <v>635</v>
      </c>
      <c r="M4130">
        <v>100</v>
      </c>
      <c r="N4130" t="s">
        <v>32</v>
      </c>
      <c r="O4130">
        <v>1.4</v>
      </c>
      <c r="P4130">
        <v>1.5</v>
      </c>
      <c r="R4130" t="s">
        <v>87</v>
      </c>
      <c r="S4130">
        <v>0.02</v>
      </c>
      <c r="T4130" s="8">
        <f t="shared" si="64"/>
        <v>0.01</v>
      </c>
    </row>
    <row r="4131" spans="1:20" x14ac:dyDescent="0.2">
      <c r="A4131">
        <v>2016</v>
      </c>
      <c r="B4131">
        <v>1</v>
      </c>
      <c r="C4131" t="s">
        <v>686</v>
      </c>
      <c r="D4131" t="s">
        <v>687</v>
      </c>
      <c r="E4131" t="s">
        <v>688</v>
      </c>
      <c r="G4131" t="s">
        <v>22</v>
      </c>
      <c r="H4131" t="s">
        <v>1181</v>
      </c>
      <c r="I4131" t="s">
        <v>28</v>
      </c>
      <c r="J4131" t="s">
        <v>29</v>
      </c>
      <c r="K4131" t="s">
        <v>46</v>
      </c>
      <c r="L4131" t="s">
        <v>1182</v>
      </c>
      <c r="M4131">
        <v>100</v>
      </c>
      <c r="N4131" t="s">
        <v>32</v>
      </c>
      <c r="O4131">
        <v>24.79</v>
      </c>
      <c r="P4131">
        <v>1.5</v>
      </c>
      <c r="R4131" t="s">
        <v>640</v>
      </c>
      <c r="S4131">
        <v>0.37</v>
      </c>
      <c r="T4131" s="8">
        <f t="shared" si="64"/>
        <v>0.185</v>
      </c>
    </row>
    <row r="4132" spans="1:20" x14ac:dyDescent="0.2">
      <c r="A4132">
        <v>2016</v>
      </c>
      <c r="B4132">
        <v>1</v>
      </c>
      <c r="C4132" t="s">
        <v>23</v>
      </c>
      <c r="D4132" t="s">
        <v>24</v>
      </c>
      <c r="E4132" t="s">
        <v>25</v>
      </c>
      <c r="F4132" t="s">
        <v>26</v>
      </c>
      <c r="G4132" t="s">
        <v>1151</v>
      </c>
      <c r="H4132" t="s">
        <v>1152</v>
      </c>
      <c r="I4132" t="s">
        <v>28</v>
      </c>
      <c r="J4132" t="s">
        <v>29</v>
      </c>
      <c r="K4132" t="s">
        <v>30</v>
      </c>
      <c r="L4132" t="s">
        <v>1153</v>
      </c>
      <c r="M4132">
        <v>100</v>
      </c>
      <c r="N4132" t="s">
        <v>32</v>
      </c>
      <c r="O4132">
        <v>12.92</v>
      </c>
      <c r="P4132">
        <v>4.5</v>
      </c>
      <c r="S4132">
        <v>0.57999999999999996</v>
      </c>
      <c r="T4132" s="8">
        <f t="shared" si="64"/>
        <v>0.28999999999999998</v>
      </c>
    </row>
    <row r="4133" spans="1:20" x14ac:dyDescent="0.2">
      <c r="A4133">
        <v>2016</v>
      </c>
      <c r="B4133">
        <v>1</v>
      </c>
      <c r="C4133" t="s">
        <v>23</v>
      </c>
      <c r="D4133" t="s">
        <v>24</v>
      </c>
      <c r="E4133" t="s">
        <v>25</v>
      </c>
      <c r="F4133" t="s">
        <v>26</v>
      </c>
      <c r="G4133" t="s">
        <v>22</v>
      </c>
      <c r="H4133" t="s">
        <v>1157</v>
      </c>
      <c r="I4133" t="s">
        <v>28</v>
      </c>
      <c r="J4133" t="s">
        <v>29</v>
      </c>
      <c r="K4133" t="s">
        <v>30</v>
      </c>
      <c r="L4133" t="s">
        <v>1159</v>
      </c>
      <c r="M4133">
        <v>100</v>
      </c>
      <c r="N4133" t="s">
        <v>32</v>
      </c>
      <c r="O4133">
        <v>14.4</v>
      </c>
      <c r="P4133">
        <v>4.5</v>
      </c>
      <c r="R4133" t="s">
        <v>61</v>
      </c>
      <c r="S4133">
        <v>0.65</v>
      </c>
      <c r="T4133" s="8">
        <f t="shared" si="64"/>
        <v>0.32500000000000001</v>
      </c>
    </row>
    <row r="4134" spans="1:20" x14ac:dyDescent="0.2">
      <c r="A4134">
        <v>2016</v>
      </c>
      <c r="B4134">
        <v>1</v>
      </c>
      <c r="C4134" t="s">
        <v>23</v>
      </c>
      <c r="D4134" t="s">
        <v>24</v>
      </c>
      <c r="E4134" t="s">
        <v>25</v>
      </c>
      <c r="F4134" t="s">
        <v>26</v>
      </c>
      <c r="G4134" t="s">
        <v>22</v>
      </c>
      <c r="H4134" t="s">
        <v>1160</v>
      </c>
      <c r="I4134" t="s">
        <v>28</v>
      </c>
      <c r="J4134" t="s">
        <v>29</v>
      </c>
      <c r="K4134" t="s">
        <v>30</v>
      </c>
      <c r="L4134" t="s">
        <v>666</v>
      </c>
      <c r="M4134">
        <v>100</v>
      </c>
      <c r="N4134" t="s">
        <v>32</v>
      </c>
      <c r="O4134">
        <v>15.32</v>
      </c>
      <c r="P4134">
        <v>4.5</v>
      </c>
      <c r="S4134">
        <v>0.69</v>
      </c>
      <c r="T4134" s="8">
        <f t="shared" si="64"/>
        <v>0.34499999999999997</v>
      </c>
    </row>
    <row r="4135" spans="1:20" x14ac:dyDescent="0.2">
      <c r="A4135">
        <v>2016</v>
      </c>
      <c r="B4135">
        <v>1</v>
      </c>
      <c r="C4135" t="s">
        <v>23</v>
      </c>
      <c r="D4135" t="s">
        <v>24</v>
      </c>
      <c r="E4135" t="s">
        <v>25</v>
      </c>
      <c r="F4135" t="s">
        <v>26</v>
      </c>
      <c r="G4135" t="s">
        <v>22</v>
      </c>
      <c r="H4135" t="s">
        <v>1160</v>
      </c>
      <c r="I4135" t="s">
        <v>28</v>
      </c>
      <c r="J4135" t="s">
        <v>29</v>
      </c>
      <c r="K4135" t="s">
        <v>30</v>
      </c>
      <c r="L4135" t="s">
        <v>666</v>
      </c>
      <c r="M4135">
        <v>100</v>
      </c>
      <c r="N4135" t="s">
        <v>32</v>
      </c>
      <c r="O4135">
        <v>29.8</v>
      </c>
      <c r="P4135">
        <v>4.5</v>
      </c>
      <c r="R4135" t="s">
        <v>128</v>
      </c>
      <c r="S4135">
        <v>1.34</v>
      </c>
      <c r="T4135" s="8">
        <f t="shared" si="64"/>
        <v>0.67</v>
      </c>
    </row>
    <row r="4136" spans="1:20" x14ac:dyDescent="0.2">
      <c r="A4136">
        <v>2016</v>
      </c>
      <c r="B4136">
        <v>1</v>
      </c>
      <c r="C4136" t="s">
        <v>23</v>
      </c>
      <c r="D4136" t="s">
        <v>24</v>
      </c>
      <c r="E4136" t="s">
        <v>25</v>
      </c>
      <c r="F4136" t="s">
        <v>26</v>
      </c>
      <c r="G4136" t="s">
        <v>22</v>
      </c>
      <c r="H4136" t="s">
        <v>1160</v>
      </c>
      <c r="I4136" t="s">
        <v>28</v>
      </c>
      <c r="J4136" t="s">
        <v>29</v>
      </c>
      <c r="K4136" t="s">
        <v>30</v>
      </c>
      <c r="L4136" t="s">
        <v>1161</v>
      </c>
      <c r="M4136">
        <v>100</v>
      </c>
      <c r="N4136" t="s">
        <v>32</v>
      </c>
      <c r="O4136">
        <v>64.400000000000006</v>
      </c>
      <c r="P4136">
        <v>4.5</v>
      </c>
      <c r="R4136" t="s">
        <v>187</v>
      </c>
      <c r="S4136">
        <v>2.9</v>
      </c>
      <c r="T4136" s="8">
        <f t="shared" si="64"/>
        <v>1.45</v>
      </c>
    </row>
    <row r="4137" spans="1:20" x14ac:dyDescent="0.2">
      <c r="A4137">
        <v>2016</v>
      </c>
      <c r="B4137">
        <v>1</v>
      </c>
      <c r="C4137" t="s">
        <v>23</v>
      </c>
      <c r="D4137" t="s">
        <v>24</v>
      </c>
      <c r="E4137" t="s">
        <v>25</v>
      </c>
      <c r="F4137" t="s">
        <v>26</v>
      </c>
      <c r="G4137" t="s">
        <v>22</v>
      </c>
      <c r="H4137" t="s">
        <v>1165</v>
      </c>
      <c r="I4137" t="s">
        <v>28</v>
      </c>
      <c r="J4137" t="s">
        <v>29</v>
      </c>
      <c r="K4137" t="s">
        <v>30</v>
      </c>
      <c r="L4137" t="s">
        <v>1166</v>
      </c>
      <c r="M4137">
        <v>100</v>
      </c>
      <c r="N4137" t="s">
        <v>32</v>
      </c>
      <c r="O4137">
        <v>137.4</v>
      </c>
      <c r="P4137">
        <v>4.5</v>
      </c>
      <c r="R4137" t="s">
        <v>143</v>
      </c>
      <c r="S4137">
        <v>6.18</v>
      </c>
      <c r="T4137" s="8">
        <f t="shared" si="64"/>
        <v>3.09</v>
      </c>
    </row>
    <row r="4138" spans="1:20" x14ac:dyDescent="0.2">
      <c r="A4138">
        <v>2016</v>
      </c>
      <c r="B4138">
        <v>1</v>
      </c>
      <c r="C4138" t="s">
        <v>23</v>
      </c>
      <c r="D4138" t="s">
        <v>24</v>
      </c>
      <c r="E4138" t="s">
        <v>25</v>
      </c>
      <c r="F4138" t="s">
        <v>26</v>
      </c>
      <c r="G4138" t="s">
        <v>22</v>
      </c>
      <c r="H4138" t="s">
        <v>1165</v>
      </c>
      <c r="I4138" t="s">
        <v>28</v>
      </c>
      <c r="J4138" t="s">
        <v>29</v>
      </c>
      <c r="K4138" t="s">
        <v>30</v>
      </c>
      <c r="L4138" t="s">
        <v>1166</v>
      </c>
      <c r="M4138">
        <v>100</v>
      </c>
      <c r="N4138" t="s">
        <v>32</v>
      </c>
      <c r="O4138">
        <v>7.57</v>
      </c>
      <c r="P4138">
        <v>4.5</v>
      </c>
      <c r="R4138" t="s">
        <v>33</v>
      </c>
      <c r="S4138">
        <v>0.34</v>
      </c>
      <c r="T4138" s="8">
        <f t="shared" si="64"/>
        <v>0.17</v>
      </c>
    </row>
    <row r="4139" spans="1:20" x14ac:dyDescent="0.2">
      <c r="A4139">
        <v>2016</v>
      </c>
      <c r="B4139">
        <v>1</v>
      </c>
      <c r="C4139" t="s">
        <v>23</v>
      </c>
      <c r="D4139" t="s">
        <v>24</v>
      </c>
      <c r="E4139" t="s">
        <v>25</v>
      </c>
      <c r="F4139" t="s">
        <v>26</v>
      </c>
      <c r="G4139" t="s">
        <v>22</v>
      </c>
      <c r="H4139" t="s">
        <v>1165</v>
      </c>
      <c r="I4139" t="s">
        <v>28</v>
      </c>
      <c r="J4139" t="s">
        <v>29</v>
      </c>
      <c r="K4139" t="s">
        <v>30</v>
      </c>
      <c r="L4139" t="s">
        <v>333</v>
      </c>
      <c r="M4139">
        <v>100</v>
      </c>
      <c r="N4139" t="s">
        <v>32</v>
      </c>
      <c r="O4139">
        <v>260.49</v>
      </c>
      <c r="P4139">
        <v>4.5</v>
      </c>
      <c r="R4139" t="s">
        <v>355</v>
      </c>
      <c r="S4139">
        <v>11.72</v>
      </c>
      <c r="T4139" s="8">
        <f t="shared" si="64"/>
        <v>5.86</v>
      </c>
    </row>
    <row r="4140" spans="1:20" x14ac:dyDescent="0.2">
      <c r="A4140">
        <v>2016</v>
      </c>
      <c r="B4140">
        <v>1</v>
      </c>
      <c r="C4140" t="s">
        <v>23</v>
      </c>
      <c r="D4140" t="s">
        <v>24</v>
      </c>
      <c r="E4140" t="s">
        <v>25</v>
      </c>
      <c r="F4140" t="s">
        <v>26</v>
      </c>
      <c r="G4140" t="s">
        <v>22</v>
      </c>
      <c r="H4140" t="s">
        <v>1165</v>
      </c>
      <c r="I4140" t="s">
        <v>28</v>
      </c>
      <c r="J4140" t="s">
        <v>29</v>
      </c>
      <c r="K4140" t="s">
        <v>30</v>
      </c>
      <c r="L4140" t="s">
        <v>333</v>
      </c>
      <c r="M4140">
        <v>100</v>
      </c>
      <c r="N4140" t="s">
        <v>32</v>
      </c>
      <c r="O4140">
        <v>57.06</v>
      </c>
      <c r="P4140">
        <v>4.5</v>
      </c>
      <c r="R4140" t="s">
        <v>33</v>
      </c>
      <c r="S4140">
        <v>2.57</v>
      </c>
      <c r="T4140" s="8">
        <f t="shared" si="64"/>
        <v>1.2849999999999999</v>
      </c>
    </row>
    <row r="4141" spans="1:20" x14ac:dyDescent="0.2">
      <c r="A4141">
        <v>2016</v>
      </c>
      <c r="B4141">
        <v>1</v>
      </c>
      <c r="C4141" t="s">
        <v>23</v>
      </c>
      <c r="D4141" t="s">
        <v>24</v>
      </c>
      <c r="E4141" t="s">
        <v>25</v>
      </c>
      <c r="F4141" t="s">
        <v>26</v>
      </c>
      <c r="G4141" t="s">
        <v>22</v>
      </c>
      <c r="H4141" t="s">
        <v>1165</v>
      </c>
      <c r="I4141" t="s">
        <v>28</v>
      </c>
      <c r="J4141" t="s">
        <v>29</v>
      </c>
      <c r="K4141" t="s">
        <v>30</v>
      </c>
      <c r="L4141" t="s">
        <v>1170</v>
      </c>
      <c r="M4141">
        <v>100</v>
      </c>
      <c r="N4141" t="s">
        <v>32</v>
      </c>
      <c r="O4141">
        <v>15.72</v>
      </c>
      <c r="P4141">
        <v>4.5</v>
      </c>
      <c r="R4141" t="s">
        <v>129</v>
      </c>
      <c r="S4141">
        <v>0.71</v>
      </c>
      <c r="T4141" s="8">
        <f t="shared" si="64"/>
        <v>0.35499999999999998</v>
      </c>
    </row>
    <row r="4142" spans="1:20" x14ac:dyDescent="0.2">
      <c r="A4142">
        <v>2016</v>
      </c>
      <c r="B4142">
        <v>1</v>
      </c>
      <c r="C4142" t="s">
        <v>23</v>
      </c>
      <c r="D4142" t="s">
        <v>24</v>
      </c>
      <c r="E4142" t="s">
        <v>25</v>
      </c>
      <c r="F4142" t="s">
        <v>26</v>
      </c>
      <c r="G4142" t="s">
        <v>22</v>
      </c>
      <c r="H4142" t="s">
        <v>1165</v>
      </c>
      <c r="I4142" t="s">
        <v>28</v>
      </c>
      <c r="J4142" t="s">
        <v>29</v>
      </c>
      <c r="K4142" t="s">
        <v>30</v>
      </c>
      <c r="L4142" t="s">
        <v>1125</v>
      </c>
      <c r="M4142">
        <v>100</v>
      </c>
      <c r="N4142" t="s">
        <v>32</v>
      </c>
      <c r="O4142">
        <v>157.5</v>
      </c>
      <c r="P4142">
        <v>4.5</v>
      </c>
      <c r="R4142" t="s">
        <v>494</v>
      </c>
      <c r="S4142">
        <v>7.09</v>
      </c>
      <c r="T4142" s="8">
        <f t="shared" si="64"/>
        <v>3.5449999999999999</v>
      </c>
    </row>
    <row r="4143" spans="1:20" x14ac:dyDescent="0.2">
      <c r="A4143">
        <v>2016</v>
      </c>
      <c r="B4143">
        <v>1</v>
      </c>
      <c r="C4143" t="s">
        <v>23</v>
      </c>
      <c r="D4143" t="s">
        <v>24</v>
      </c>
      <c r="E4143" t="s">
        <v>25</v>
      </c>
      <c r="F4143" t="s">
        <v>26</v>
      </c>
      <c r="G4143" t="s">
        <v>22</v>
      </c>
      <c r="H4143" t="s">
        <v>1165</v>
      </c>
      <c r="I4143" t="s">
        <v>28</v>
      </c>
      <c r="J4143" t="s">
        <v>29</v>
      </c>
      <c r="K4143" t="s">
        <v>30</v>
      </c>
      <c r="L4143" t="s">
        <v>1125</v>
      </c>
      <c r="M4143">
        <v>100</v>
      </c>
      <c r="N4143" t="s">
        <v>32</v>
      </c>
      <c r="O4143">
        <v>-0.76</v>
      </c>
      <c r="P4143">
        <v>4.5</v>
      </c>
      <c r="R4143" t="s">
        <v>330</v>
      </c>
      <c r="S4143">
        <v>-0.03</v>
      </c>
      <c r="T4143" s="8">
        <f t="shared" si="64"/>
        <v>-1.4999999999999999E-2</v>
      </c>
    </row>
    <row r="4144" spans="1:20" x14ac:dyDescent="0.2">
      <c r="A4144">
        <v>2016</v>
      </c>
      <c r="B4144">
        <v>1</v>
      </c>
      <c r="C4144" t="s">
        <v>23</v>
      </c>
      <c r="D4144" t="s">
        <v>24</v>
      </c>
      <c r="E4144" t="s">
        <v>25</v>
      </c>
      <c r="F4144" t="s">
        <v>26</v>
      </c>
      <c r="G4144" t="s">
        <v>22</v>
      </c>
      <c r="H4144" t="s">
        <v>1165</v>
      </c>
      <c r="I4144" t="s">
        <v>28</v>
      </c>
      <c r="J4144" t="s">
        <v>29</v>
      </c>
      <c r="K4144" t="s">
        <v>30</v>
      </c>
      <c r="L4144" t="s">
        <v>1080</v>
      </c>
      <c r="M4144">
        <v>100</v>
      </c>
      <c r="N4144" t="s">
        <v>32</v>
      </c>
      <c r="O4144">
        <v>973.2</v>
      </c>
      <c r="P4144">
        <v>4.5</v>
      </c>
      <c r="R4144" t="s">
        <v>580</v>
      </c>
      <c r="S4144">
        <v>43.79</v>
      </c>
      <c r="T4144" s="8">
        <f t="shared" si="64"/>
        <v>21.895</v>
      </c>
    </row>
    <row r="4145" spans="1:20" x14ac:dyDescent="0.2">
      <c r="A4145">
        <v>2016</v>
      </c>
      <c r="B4145">
        <v>1</v>
      </c>
      <c r="C4145" t="s">
        <v>23</v>
      </c>
      <c r="D4145" t="s">
        <v>24</v>
      </c>
      <c r="E4145" t="s">
        <v>25</v>
      </c>
      <c r="F4145" t="s">
        <v>26</v>
      </c>
      <c r="G4145" t="s">
        <v>22</v>
      </c>
      <c r="H4145" t="s">
        <v>1165</v>
      </c>
      <c r="I4145" t="s">
        <v>28</v>
      </c>
      <c r="J4145" t="s">
        <v>29</v>
      </c>
      <c r="K4145" t="s">
        <v>30</v>
      </c>
      <c r="L4145" t="s">
        <v>1125</v>
      </c>
      <c r="M4145">
        <v>100</v>
      </c>
      <c r="N4145" t="s">
        <v>32</v>
      </c>
      <c r="O4145">
        <v>26.16</v>
      </c>
      <c r="P4145">
        <v>4.5</v>
      </c>
      <c r="R4145" t="s">
        <v>33</v>
      </c>
      <c r="S4145">
        <v>1.18</v>
      </c>
      <c r="T4145" s="8">
        <f t="shared" si="64"/>
        <v>0.59</v>
      </c>
    </row>
    <row r="4146" spans="1:20" x14ac:dyDescent="0.2">
      <c r="A4146">
        <v>2016</v>
      </c>
      <c r="B4146">
        <v>1</v>
      </c>
      <c r="C4146" t="s">
        <v>23</v>
      </c>
      <c r="D4146" t="s">
        <v>24</v>
      </c>
      <c r="E4146" t="s">
        <v>25</v>
      </c>
      <c r="F4146" t="s">
        <v>26</v>
      </c>
      <c r="G4146" t="s">
        <v>22</v>
      </c>
      <c r="H4146" t="s">
        <v>1171</v>
      </c>
      <c r="I4146" t="s">
        <v>28</v>
      </c>
      <c r="J4146" t="s">
        <v>29</v>
      </c>
      <c r="K4146" t="s">
        <v>30</v>
      </c>
      <c r="L4146" t="s">
        <v>1120</v>
      </c>
      <c r="M4146">
        <v>100</v>
      </c>
      <c r="N4146" t="s">
        <v>32</v>
      </c>
      <c r="O4146">
        <v>16.920000000000002</v>
      </c>
      <c r="P4146">
        <v>4.5</v>
      </c>
      <c r="S4146">
        <v>0.76</v>
      </c>
      <c r="T4146" s="8">
        <f t="shared" si="64"/>
        <v>0.38</v>
      </c>
    </row>
    <row r="4147" spans="1:20" x14ac:dyDescent="0.2">
      <c r="A4147">
        <v>2016</v>
      </c>
      <c r="B4147">
        <v>1</v>
      </c>
      <c r="C4147" t="s">
        <v>23</v>
      </c>
      <c r="D4147" t="s">
        <v>24</v>
      </c>
      <c r="E4147" t="s">
        <v>25</v>
      </c>
      <c r="F4147" t="s">
        <v>26</v>
      </c>
      <c r="G4147" t="s">
        <v>22</v>
      </c>
      <c r="H4147" t="s">
        <v>1171</v>
      </c>
      <c r="I4147" t="s">
        <v>28</v>
      </c>
      <c r="J4147" t="s">
        <v>29</v>
      </c>
      <c r="K4147" t="s">
        <v>30</v>
      </c>
      <c r="L4147" t="s">
        <v>1120</v>
      </c>
      <c r="M4147">
        <v>100</v>
      </c>
      <c r="N4147" t="s">
        <v>32</v>
      </c>
      <c r="O4147">
        <v>55.2</v>
      </c>
      <c r="P4147">
        <v>4.5</v>
      </c>
      <c r="S4147">
        <v>2.48</v>
      </c>
      <c r="T4147" s="8">
        <f t="shared" si="64"/>
        <v>1.24</v>
      </c>
    </row>
    <row r="4148" spans="1:20" x14ac:dyDescent="0.2">
      <c r="A4148">
        <v>2016</v>
      </c>
      <c r="B4148">
        <v>1</v>
      </c>
      <c r="C4148" t="s">
        <v>23</v>
      </c>
      <c r="D4148" t="s">
        <v>24</v>
      </c>
      <c r="E4148" t="s">
        <v>25</v>
      </c>
      <c r="F4148" t="s">
        <v>26</v>
      </c>
      <c r="G4148" t="s">
        <v>22</v>
      </c>
      <c r="H4148" t="s">
        <v>1172</v>
      </c>
      <c r="I4148" t="s">
        <v>28</v>
      </c>
      <c r="J4148" t="s">
        <v>29</v>
      </c>
      <c r="K4148" t="s">
        <v>30</v>
      </c>
      <c r="L4148" t="s">
        <v>1174</v>
      </c>
      <c r="M4148">
        <v>100</v>
      </c>
      <c r="N4148" t="s">
        <v>32</v>
      </c>
      <c r="O4148">
        <v>538.20000000000005</v>
      </c>
      <c r="P4148">
        <v>4.5</v>
      </c>
      <c r="R4148" t="s">
        <v>1119</v>
      </c>
      <c r="S4148">
        <v>24.22</v>
      </c>
      <c r="T4148" s="8">
        <f t="shared" si="64"/>
        <v>12.11</v>
      </c>
    </row>
    <row r="4149" spans="1:20" x14ac:dyDescent="0.2">
      <c r="A4149">
        <v>2016</v>
      </c>
      <c r="B4149">
        <v>1</v>
      </c>
      <c r="C4149" t="s">
        <v>23</v>
      </c>
      <c r="D4149" t="s">
        <v>24</v>
      </c>
      <c r="E4149" t="s">
        <v>25</v>
      </c>
      <c r="F4149" t="s">
        <v>26</v>
      </c>
      <c r="G4149" t="s">
        <v>22</v>
      </c>
      <c r="H4149" t="s">
        <v>1183</v>
      </c>
      <c r="I4149" t="s">
        <v>28</v>
      </c>
      <c r="J4149" t="s">
        <v>29</v>
      </c>
      <c r="K4149" t="s">
        <v>30</v>
      </c>
      <c r="L4149" t="s">
        <v>957</v>
      </c>
      <c r="M4149">
        <v>100</v>
      </c>
      <c r="N4149" t="s">
        <v>32</v>
      </c>
      <c r="O4149">
        <v>221.04</v>
      </c>
      <c r="P4149">
        <v>4.5</v>
      </c>
      <c r="R4149" t="s">
        <v>112</v>
      </c>
      <c r="S4149">
        <v>9.9499999999999993</v>
      </c>
      <c r="T4149" s="8">
        <f t="shared" si="64"/>
        <v>4.9749999999999996</v>
      </c>
    </row>
    <row r="4150" spans="1:20" x14ac:dyDescent="0.2">
      <c r="A4150">
        <v>2016</v>
      </c>
      <c r="B4150">
        <v>1</v>
      </c>
      <c r="C4150" t="s">
        <v>23</v>
      </c>
      <c r="D4150" t="s">
        <v>24</v>
      </c>
      <c r="E4150" t="s">
        <v>25</v>
      </c>
      <c r="F4150" t="s">
        <v>26</v>
      </c>
      <c r="G4150" t="s">
        <v>22</v>
      </c>
      <c r="H4150" t="s">
        <v>1183</v>
      </c>
      <c r="I4150" t="s">
        <v>28</v>
      </c>
      <c r="J4150" t="s">
        <v>29</v>
      </c>
      <c r="K4150" t="s">
        <v>30</v>
      </c>
      <c r="L4150" t="s">
        <v>957</v>
      </c>
      <c r="M4150">
        <v>100</v>
      </c>
      <c r="N4150" t="s">
        <v>32</v>
      </c>
      <c r="O4150">
        <v>13.99</v>
      </c>
      <c r="P4150">
        <v>4.5</v>
      </c>
      <c r="R4150" t="s">
        <v>33</v>
      </c>
      <c r="S4150">
        <v>0.63</v>
      </c>
      <c r="T4150" s="8">
        <f t="shared" si="64"/>
        <v>0.315</v>
      </c>
    </row>
    <row r="4151" spans="1:20" x14ac:dyDescent="0.2">
      <c r="A4151">
        <v>2016</v>
      </c>
      <c r="B4151">
        <v>1</v>
      </c>
      <c r="C4151" t="s">
        <v>107</v>
      </c>
      <c r="D4151" t="s">
        <v>108</v>
      </c>
      <c r="E4151" t="s">
        <v>25</v>
      </c>
      <c r="F4151" t="s">
        <v>26</v>
      </c>
      <c r="G4151" t="s">
        <v>1151</v>
      </c>
      <c r="H4151" t="s">
        <v>1152</v>
      </c>
      <c r="I4151" t="s">
        <v>28</v>
      </c>
      <c r="J4151" t="s">
        <v>29</v>
      </c>
      <c r="K4151" t="s">
        <v>109</v>
      </c>
      <c r="L4151" t="s">
        <v>1153</v>
      </c>
      <c r="M4151">
        <v>100</v>
      </c>
      <c r="N4151" t="s">
        <v>32</v>
      </c>
      <c r="O4151">
        <v>30.87</v>
      </c>
      <c r="P4151">
        <v>4.5</v>
      </c>
      <c r="R4151" t="s">
        <v>103</v>
      </c>
      <c r="S4151">
        <v>1.39</v>
      </c>
      <c r="T4151" s="8">
        <f t="shared" si="64"/>
        <v>0.69499999999999995</v>
      </c>
    </row>
    <row r="4152" spans="1:20" x14ac:dyDescent="0.2">
      <c r="A4152">
        <v>2016</v>
      </c>
      <c r="B4152">
        <v>1</v>
      </c>
      <c r="C4152" t="s">
        <v>107</v>
      </c>
      <c r="D4152" t="s">
        <v>108</v>
      </c>
      <c r="E4152" t="s">
        <v>25</v>
      </c>
      <c r="F4152" t="s">
        <v>26</v>
      </c>
      <c r="G4152" t="s">
        <v>22</v>
      </c>
      <c r="H4152" t="s">
        <v>1175</v>
      </c>
      <c r="I4152" t="s">
        <v>28</v>
      </c>
      <c r="J4152" t="s">
        <v>29</v>
      </c>
      <c r="K4152" t="s">
        <v>109</v>
      </c>
      <c r="L4152" t="s">
        <v>1176</v>
      </c>
      <c r="M4152">
        <v>100</v>
      </c>
      <c r="N4152" t="s">
        <v>32</v>
      </c>
      <c r="O4152">
        <v>953.28</v>
      </c>
      <c r="P4152">
        <v>4.5</v>
      </c>
      <c r="R4152" t="s">
        <v>490</v>
      </c>
      <c r="S4152">
        <v>42.9</v>
      </c>
      <c r="T4152" s="8">
        <f t="shared" si="64"/>
        <v>21.45</v>
      </c>
    </row>
    <row r="4153" spans="1:20" x14ac:dyDescent="0.2">
      <c r="A4153">
        <v>2016</v>
      </c>
      <c r="B4153">
        <v>1</v>
      </c>
      <c r="C4153" t="s">
        <v>107</v>
      </c>
      <c r="D4153" t="s">
        <v>108</v>
      </c>
      <c r="E4153" t="s">
        <v>25</v>
      </c>
      <c r="F4153" t="s">
        <v>26</v>
      </c>
      <c r="G4153" t="s">
        <v>22</v>
      </c>
      <c r="H4153" t="s">
        <v>1160</v>
      </c>
      <c r="I4153" t="s">
        <v>28</v>
      </c>
      <c r="J4153" t="s">
        <v>29</v>
      </c>
      <c r="K4153" t="s">
        <v>109</v>
      </c>
      <c r="L4153" t="s">
        <v>666</v>
      </c>
      <c r="M4153">
        <v>100</v>
      </c>
      <c r="N4153" t="s">
        <v>32</v>
      </c>
      <c r="O4153">
        <v>15.98</v>
      </c>
      <c r="P4153">
        <v>4.5</v>
      </c>
      <c r="R4153" t="s">
        <v>87</v>
      </c>
      <c r="S4153">
        <v>0.72</v>
      </c>
      <c r="T4153" s="8">
        <f t="shared" si="64"/>
        <v>0.36</v>
      </c>
    </row>
    <row r="4154" spans="1:20" x14ac:dyDescent="0.2">
      <c r="A4154">
        <v>2016</v>
      </c>
      <c r="B4154">
        <v>1</v>
      </c>
      <c r="C4154" t="s">
        <v>107</v>
      </c>
      <c r="D4154" t="s">
        <v>108</v>
      </c>
      <c r="E4154" t="s">
        <v>25</v>
      </c>
      <c r="F4154" t="s">
        <v>26</v>
      </c>
      <c r="G4154" t="s">
        <v>22</v>
      </c>
      <c r="H4154" t="s">
        <v>1177</v>
      </c>
      <c r="I4154" t="s">
        <v>28</v>
      </c>
      <c r="J4154" t="s">
        <v>29</v>
      </c>
      <c r="K4154" t="s">
        <v>109</v>
      </c>
      <c r="L4154" t="s">
        <v>1178</v>
      </c>
      <c r="M4154">
        <v>100</v>
      </c>
      <c r="N4154" t="s">
        <v>32</v>
      </c>
      <c r="O4154">
        <v>2170.2800000000002</v>
      </c>
      <c r="P4154">
        <v>4.5</v>
      </c>
      <c r="R4154" t="s">
        <v>283</v>
      </c>
      <c r="S4154">
        <v>97.66</v>
      </c>
      <c r="T4154" s="8">
        <f t="shared" si="64"/>
        <v>48.83</v>
      </c>
    </row>
    <row r="4155" spans="1:20" x14ac:dyDescent="0.2">
      <c r="A4155">
        <v>2016</v>
      </c>
      <c r="B4155">
        <v>1</v>
      </c>
      <c r="C4155" t="s">
        <v>107</v>
      </c>
      <c r="D4155" t="s">
        <v>108</v>
      </c>
      <c r="E4155" t="s">
        <v>25</v>
      </c>
      <c r="F4155" t="s">
        <v>26</v>
      </c>
      <c r="G4155" t="s">
        <v>22</v>
      </c>
      <c r="H4155" t="s">
        <v>1179</v>
      </c>
      <c r="I4155" t="s">
        <v>28</v>
      </c>
      <c r="J4155" t="s">
        <v>29</v>
      </c>
      <c r="K4155" t="s">
        <v>109</v>
      </c>
      <c r="L4155" t="s">
        <v>635</v>
      </c>
      <c r="M4155">
        <v>100</v>
      </c>
      <c r="N4155" t="s">
        <v>32</v>
      </c>
      <c r="O4155">
        <v>668.52</v>
      </c>
      <c r="P4155">
        <v>4.5</v>
      </c>
      <c r="R4155" t="s">
        <v>525</v>
      </c>
      <c r="S4155">
        <v>30.08</v>
      </c>
      <c r="T4155" s="8">
        <f t="shared" si="64"/>
        <v>15.04</v>
      </c>
    </row>
    <row r="4156" spans="1:20" x14ac:dyDescent="0.2">
      <c r="A4156">
        <v>2016</v>
      </c>
      <c r="B4156">
        <v>1</v>
      </c>
      <c r="C4156" t="s">
        <v>107</v>
      </c>
      <c r="D4156" t="s">
        <v>108</v>
      </c>
      <c r="E4156" t="s">
        <v>25</v>
      </c>
      <c r="F4156" t="s">
        <v>26</v>
      </c>
      <c r="G4156" t="s">
        <v>22</v>
      </c>
      <c r="H4156" t="s">
        <v>1181</v>
      </c>
      <c r="I4156" t="s">
        <v>28</v>
      </c>
      <c r="J4156" t="s">
        <v>29</v>
      </c>
      <c r="K4156" t="s">
        <v>109</v>
      </c>
      <c r="L4156" t="s">
        <v>1182</v>
      </c>
      <c r="M4156">
        <v>100</v>
      </c>
      <c r="N4156" t="s">
        <v>32</v>
      </c>
      <c r="O4156">
        <v>1533.84</v>
      </c>
      <c r="P4156">
        <v>4.5</v>
      </c>
      <c r="R4156" t="s">
        <v>1189</v>
      </c>
      <c r="S4156">
        <v>69.02</v>
      </c>
      <c r="T4156" s="8">
        <f t="shared" si="64"/>
        <v>34.51</v>
      </c>
    </row>
    <row r="4157" spans="1:20" x14ac:dyDescent="0.2">
      <c r="A4157">
        <v>2016</v>
      </c>
      <c r="B4157">
        <v>1</v>
      </c>
      <c r="C4157" t="s">
        <v>107</v>
      </c>
      <c r="D4157" t="s">
        <v>108</v>
      </c>
      <c r="E4157" t="s">
        <v>25</v>
      </c>
      <c r="F4157" t="s">
        <v>26</v>
      </c>
      <c r="G4157" t="s">
        <v>22</v>
      </c>
      <c r="H4157" t="s">
        <v>1183</v>
      </c>
      <c r="I4157" t="s">
        <v>28</v>
      </c>
      <c r="J4157" t="s">
        <v>29</v>
      </c>
      <c r="K4157" t="s">
        <v>109</v>
      </c>
      <c r="L4157" t="s">
        <v>957</v>
      </c>
      <c r="M4157">
        <v>100</v>
      </c>
      <c r="N4157" t="s">
        <v>32</v>
      </c>
      <c r="O4157">
        <v>83.94</v>
      </c>
      <c r="P4157">
        <v>4.5</v>
      </c>
      <c r="R4157" t="s">
        <v>88</v>
      </c>
      <c r="S4157">
        <v>3.78</v>
      </c>
      <c r="T4157" s="8">
        <f t="shared" si="64"/>
        <v>1.89</v>
      </c>
    </row>
    <row r="4158" spans="1:20" x14ac:dyDescent="0.2">
      <c r="A4158">
        <v>2016</v>
      </c>
      <c r="B4158">
        <v>1</v>
      </c>
      <c r="C4158" t="s">
        <v>924</v>
      </c>
      <c r="D4158" t="s">
        <v>925</v>
      </c>
      <c r="E4158" t="s">
        <v>25</v>
      </c>
      <c r="F4158" t="s">
        <v>26</v>
      </c>
      <c r="G4158" t="s">
        <v>22</v>
      </c>
      <c r="H4158" t="s">
        <v>1179</v>
      </c>
      <c r="I4158" t="s">
        <v>28</v>
      </c>
      <c r="J4158" t="s">
        <v>29</v>
      </c>
      <c r="K4158" t="s">
        <v>927</v>
      </c>
      <c r="L4158" t="s">
        <v>635</v>
      </c>
      <c r="M4158">
        <v>100</v>
      </c>
      <c r="N4158" t="s">
        <v>32</v>
      </c>
      <c r="O4158">
        <v>7182.27</v>
      </c>
      <c r="P4158">
        <v>4.5</v>
      </c>
      <c r="S4158">
        <v>323.2</v>
      </c>
      <c r="T4158" s="8">
        <f t="shared" si="64"/>
        <v>161.6</v>
      </c>
    </row>
    <row r="4159" spans="1:20" x14ac:dyDescent="0.2">
      <c r="A4159">
        <v>2015</v>
      </c>
      <c r="B4159" s="10">
        <v>1</v>
      </c>
      <c r="C4159" s="5" t="s">
        <v>34</v>
      </c>
      <c r="D4159" t="s">
        <v>35</v>
      </c>
      <c r="E4159" t="s">
        <v>36</v>
      </c>
      <c r="F4159" t="s">
        <v>26</v>
      </c>
      <c r="G4159" t="s">
        <v>22</v>
      </c>
      <c r="H4159" t="s">
        <v>693</v>
      </c>
      <c r="I4159" t="s">
        <v>28</v>
      </c>
      <c r="J4159" t="s">
        <v>29</v>
      </c>
      <c r="K4159" s="11" t="s">
        <v>30</v>
      </c>
      <c r="L4159" t="s">
        <v>712</v>
      </c>
      <c r="M4159">
        <v>100</v>
      </c>
      <c r="N4159" t="s">
        <v>32</v>
      </c>
      <c r="O4159">
        <v>-3429.74</v>
      </c>
      <c r="P4159">
        <v>1.5</v>
      </c>
      <c r="S4159">
        <v>-51.45</v>
      </c>
      <c r="T4159" s="8">
        <f t="shared" si="64"/>
        <v>-25.725000000000001</v>
      </c>
    </row>
    <row r="4160" spans="1:20" x14ac:dyDescent="0.2">
      <c r="A4160">
        <v>2015</v>
      </c>
      <c r="B4160" s="10">
        <v>1</v>
      </c>
      <c r="C4160" s="5" t="s">
        <v>23</v>
      </c>
      <c r="D4160" t="s">
        <v>24</v>
      </c>
      <c r="E4160" t="s">
        <v>25</v>
      </c>
      <c r="F4160" t="s">
        <v>26</v>
      </c>
      <c r="G4160" t="s">
        <v>22</v>
      </c>
      <c r="H4160" t="s">
        <v>693</v>
      </c>
      <c r="I4160" t="s">
        <v>28</v>
      </c>
      <c r="J4160" t="s">
        <v>29</v>
      </c>
      <c r="K4160" s="11" t="s">
        <v>30</v>
      </c>
      <c r="L4160" t="s">
        <v>712</v>
      </c>
      <c r="M4160">
        <v>100</v>
      </c>
      <c r="N4160" t="s">
        <v>32</v>
      </c>
      <c r="O4160">
        <v>-460.36</v>
      </c>
      <c r="P4160">
        <v>4.5</v>
      </c>
      <c r="S4160">
        <v>-20.72</v>
      </c>
      <c r="T4160" s="8">
        <f t="shared" si="64"/>
        <v>-10.36</v>
      </c>
    </row>
    <row r="4161" spans="1:20" x14ac:dyDescent="0.2">
      <c r="A4161">
        <v>2015</v>
      </c>
      <c r="B4161" s="10">
        <v>1</v>
      </c>
      <c r="C4161" s="5" t="s">
        <v>378</v>
      </c>
      <c r="D4161" t="s">
        <v>379</v>
      </c>
      <c r="E4161" t="s">
        <v>380</v>
      </c>
      <c r="F4161" t="s">
        <v>26</v>
      </c>
      <c r="G4161" t="s">
        <v>22</v>
      </c>
      <c r="H4161" s="5">
        <v>42093</v>
      </c>
      <c r="I4161" t="s">
        <v>28</v>
      </c>
      <c r="J4161" t="s">
        <v>29</v>
      </c>
      <c r="K4161" s="11" t="s">
        <v>381</v>
      </c>
      <c r="L4161">
        <v>422</v>
      </c>
      <c r="M4161">
        <v>100</v>
      </c>
      <c r="N4161" t="s">
        <v>32</v>
      </c>
      <c r="O4161">
        <v>-10341.82</v>
      </c>
      <c r="P4161">
        <v>1.5</v>
      </c>
      <c r="S4161">
        <v>-155.13</v>
      </c>
      <c r="T4161" s="8">
        <f t="shared" si="64"/>
        <v>-77.564999999999998</v>
      </c>
    </row>
    <row r="4162" spans="1:20" x14ac:dyDescent="0.2">
      <c r="A4162" s="2">
        <v>2015</v>
      </c>
      <c r="B4162" s="3">
        <v>4</v>
      </c>
      <c r="C4162" s="5" t="s">
        <v>23</v>
      </c>
      <c r="D4162" t="s">
        <v>24</v>
      </c>
      <c r="E4162" t="s">
        <v>25</v>
      </c>
      <c r="F4162" t="s">
        <v>26</v>
      </c>
      <c r="G4162" t="s">
        <v>22</v>
      </c>
      <c r="H4162" t="s">
        <v>913</v>
      </c>
      <c r="I4162" t="s">
        <v>28</v>
      </c>
      <c r="J4162" t="s">
        <v>29</v>
      </c>
      <c r="K4162" s="18" t="s">
        <v>30</v>
      </c>
      <c r="L4162" t="s">
        <v>452</v>
      </c>
      <c r="M4162">
        <v>100</v>
      </c>
      <c r="N4162" t="s">
        <v>32</v>
      </c>
      <c r="O4162">
        <v>-41.86</v>
      </c>
      <c r="P4162">
        <v>4.5</v>
      </c>
      <c r="S4162">
        <v>-1.88</v>
      </c>
      <c r="T4162" s="8">
        <f t="shared" si="64"/>
        <v>-0.94</v>
      </c>
    </row>
    <row r="4163" spans="1:20" x14ac:dyDescent="0.2">
      <c r="A4163" s="2">
        <v>2015</v>
      </c>
      <c r="B4163" s="3">
        <v>4</v>
      </c>
      <c r="C4163" s="5" t="s">
        <v>23</v>
      </c>
      <c r="D4163" t="s">
        <v>24</v>
      </c>
      <c r="E4163" t="s">
        <v>25</v>
      </c>
      <c r="F4163" t="s">
        <v>26</v>
      </c>
      <c r="G4163" t="s">
        <v>22</v>
      </c>
      <c r="H4163" t="s">
        <v>908</v>
      </c>
      <c r="I4163" t="s">
        <v>28</v>
      </c>
      <c r="J4163" t="s">
        <v>29</v>
      </c>
      <c r="K4163" s="11" t="s">
        <v>30</v>
      </c>
      <c r="L4163" t="s">
        <v>922</v>
      </c>
      <c r="M4163">
        <v>100</v>
      </c>
      <c r="N4163" t="s">
        <v>32</v>
      </c>
      <c r="O4163">
        <v>-246.82</v>
      </c>
      <c r="P4163">
        <v>4.5</v>
      </c>
      <c r="S4163">
        <v>-11.11</v>
      </c>
      <c r="T4163" s="8">
        <f t="shared" ref="T4163:T4171" si="65">S4163*0.5</f>
        <v>-5.5549999999999997</v>
      </c>
    </row>
    <row r="4164" spans="1:20" x14ac:dyDescent="0.2">
      <c r="A4164" s="2">
        <v>2015</v>
      </c>
      <c r="B4164" s="3">
        <v>4</v>
      </c>
      <c r="C4164" t="s">
        <v>34</v>
      </c>
      <c r="D4164" t="s">
        <v>35</v>
      </c>
      <c r="E4164" t="s">
        <v>36</v>
      </c>
      <c r="F4164" t="s">
        <v>26</v>
      </c>
      <c r="G4164" t="s">
        <v>22</v>
      </c>
      <c r="H4164" t="s">
        <v>913</v>
      </c>
      <c r="I4164" t="s">
        <v>28</v>
      </c>
      <c r="J4164" t="s">
        <v>29</v>
      </c>
      <c r="K4164" s="18" t="s">
        <v>30</v>
      </c>
      <c r="L4164" t="s">
        <v>452</v>
      </c>
      <c r="M4164">
        <v>100</v>
      </c>
      <c r="N4164" t="s">
        <v>32</v>
      </c>
      <c r="O4164">
        <v>260.45</v>
      </c>
      <c r="P4164">
        <v>1.5</v>
      </c>
      <c r="S4164">
        <v>3.91</v>
      </c>
      <c r="T4164" s="8">
        <f t="shared" si="65"/>
        <v>1.9550000000000001</v>
      </c>
    </row>
    <row r="4165" spans="1:20" x14ac:dyDescent="0.2">
      <c r="A4165" s="2">
        <v>2015</v>
      </c>
      <c r="B4165" s="3">
        <v>4</v>
      </c>
      <c r="C4165" s="5" t="s">
        <v>34</v>
      </c>
      <c r="D4165" t="s">
        <v>35</v>
      </c>
      <c r="E4165" t="s">
        <v>36</v>
      </c>
      <c r="F4165" t="s">
        <v>26</v>
      </c>
      <c r="G4165" t="s">
        <v>22</v>
      </c>
      <c r="H4165" t="s">
        <v>913</v>
      </c>
      <c r="I4165" t="s">
        <v>28</v>
      </c>
      <c r="J4165" t="s">
        <v>29</v>
      </c>
      <c r="K4165" s="18" t="s">
        <v>30</v>
      </c>
      <c r="L4165" t="s">
        <v>452</v>
      </c>
      <c r="M4165">
        <v>100</v>
      </c>
      <c r="N4165" t="s">
        <v>32</v>
      </c>
      <c r="O4165">
        <v>-3.09</v>
      </c>
      <c r="P4165">
        <v>1.5</v>
      </c>
      <c r="S4165">
        <v>-0.05</v>
      </c>
      <c r="T4165" s="8">
        <f t="shared" si="65"/>
        <v>-2.5000000000000001E-2</v>
      </c>
    </row>
    <row r="4166" spans="1:20" x14ac:dyDescent="0.2">
      <c r="A4166" s="2">
        <v>2015</v>
      </c>
      <c r="B4166" s="3">
        <v>4</v>
      </c>
      <c r="C4166" t="s">
        <v>34</v>
      </c>
      <c r="D4166" t="s">
        <v>35</v>
      </c>
      <c r="E4166" t="s">
        <v>36</v>
      </c>
      <c r="F4166" t="s">
        <v>26</v>
      </c>
      <c r="G4166" t="s">
        <v>22</v>
      </c>
      <c r="H4166" t="s">
        <v>921</v>
      </c>
      <c r="I4166" t="s">
        <v>28</v>
      </c>
      <c r="J4166" t="s">
        <v>29</v>
      </c>
      <c r="K4166" s="18" t="s">
        <v>30</v>
      </c>
      <c r="L4166" t="s">
        <v>1190</v>
      </c>
      <c r="M4166">
        <v>100</v>
      </c>
      <c r="N4166" t="s">
        <v>32</v>
      </c>
      <c r="O4166">
        <v>0.96</v>
      </c>
      <c r="P4166">
        <v>1.5</v>
      </c>
      <c r="S4166">
        <v>0.01</v>
      </c>
      <c r="T4166" s="8">
        <f t="shared" si="65"/>
        <v>5.0000000000000001E-3</v>
      </c>
    </row>
    <row r="4167" spans="1:20" x14ac:dyDescent="0.2">
      <c r="A4167" s="2">
        <v>2015</v>
      </c>
      <c r="B4167" s="3">
        <v>4</v>
      </c>
      <c r="C4167" t="s">
        <v>34</v>
      </c>
      <c r="D4167" t="s">
        <v>35</v>
      </c>
      <c r="E4167" t="s">
        <v>36</v>
      </c>
      <c r="F4167" t="s">
        <v>26</v>
      </c>
      <c r="G4167" t="s">
        <v>22</v>
      </c>
      <c r="H4167" t="s">
        <v>908</v>
      </c>
      <c r="I4167" t="s">
        <v>28</v>
      </c>
      <c r="J4167" t="s">
        <v>29</v>
      </c>
      <c r="K4167" s="18" t="s">
        <v>30</v>
      </c>
      <c r="L4167" t="s">
        <v>922</v>
      </c>
      <c r="M4167">
        <v>100</v>
      </c>
      <c r="N4167" t="s">
        <v>32</v>
      </c>
      <c r="O4167">
        <v>137.93</v>
      </c>
      <c r="P4167">
        <v>1.5</v>
      </c>
      <c r="S4167">
        <v>2.0699999999999998</v>
      </c>
      <c r="T4167" s="8">
        <f t="shared" si="65"/>
        <v>1.0349999999999999</v>
      </c>
    </row>
    <row r="4168" spans="1:20" x14ac:dyDescent="0.2">
      <c r="A4168" s="2">
        <v>2015</v>
      </c>
      <c r="B4168" s="3">
        <v>4</v>
      </c>
      <c r="C4168" s="5" t="s">
        <v>378</v>
      </c>
      <c r="D4168" t="s">
        <v>379</v>
      </c>
      <c r="E4168" t="s">
        <v>380</v>
      </c>
      <c r="F4168" t="s">
        <v>26</v>
      </c>
      <c r="G4168" t="s">
        <v>22</v>
      </c>
      <c r="H4168" t="s">
        <v>913</v>
      </c>
      <c r="I4168" t="s">
        <v>28</v>
      </c>
      <c r="J4168" t="s">
        <v>29</v>
      </c>
      <c r="K4168" s="18" t="s">
        <v>381</v>
      </c>
      <c r="L4168" t="s">
        <v>452</v>
      </c>
      <c r="M4168">
        <v>100</v>
      </c>
      <c r="N4168" t="s">
        <v>32</v>
      </c>
      <c r="O4168">
        <v>1.23</v>
      </c>
      <c r="P4168">
        <v>1.5</v>
      </c>
      <c r="S4168">
        <v>0.02</v>
      </c>
      <c r="T4168" s="8">
        <f t="shared" si="65"/>
        <v>0.01</v>
      </c>
    </row>
    <row r="4169" spans="1:20" x14ac:dyDescent="0.2">
      <c r="A4169" s="2">
        <v>2015</v>
      </c>
      <c r="B4169" s="3">
        <v>4</v>
      </c>
      <c r="C4169" s="5" t="s">
        <v>378</v>
      </c>
      <c r="D4169" t="s">
        <v>379</v>
      </c>
      <c r="E4169" t="s">
        <v>380</v>
      </c>
      <c r="F4169" t="s">
        <v>26</v>
      </c>
      <c r="G4169" t="s">
        <v>22</v>
      </c>
      <c r="H4169" t="s">
        <v>913</v>
      </c>
      <c r="I4169" t="s">
        <v>28</v>
      </c>
      <c r="J4169" t="s">
        <v>29</v>
      </c>
      <c r="K4169" s="18" t="s">
        <v>381</v>
      </c>
      <c r="L4169" t="s">
        <v>452</v>
      </c>
      <c r="M4169">
        <v>100</v>
      </c>
      <c r="N4169" t="s">
        <v>32</v>
      </c>
      <c r="O4169">
        <v>3472.42</v>
      </c>
      <c r="P4169">
        <v>1.5</v>
      </c>
      <c r="S4169">
        <v>52.09</v>
      </c>
      <c r="T4169" s="8">
        <f t="shared" si="65"/>
        <v>26.045000000000002</v>
      </c>
    </row>
    <row r="4170" spans="1:20" x14ac:dyDescent="0.2">
      <c r="A4170" s="2">
        <v>2015</v>
      </c>
      <c r="B4170" s="3">
        <v>4</v>
      </c>
      <c r="C4170" s="5" t="s">
        <v>378</v>
      </c>
      <c r="D4170" t="s">
        <v>379</v>
      </c>
      <c r="E4170" t="s">
        <v>380</v>
      </c>
      <c r="F4170" t="s">
        <v>26</v>
      </c>
      <c r="G4170" t="s">
        <v>22</v>
      </c>
      <c r="H4170" t="s">
        <v>921</v>
      </c>
      <c r="I4170" t="s">
        <v>28</v>
      </c>
      <c r="J4170" t="s">
        <v>29</v>
      </c>
      <c r="K4170" s="18" t="s">
        <v>381</v>
      </c>
      <c r="L4170" t="s">
        <v>1190</v>
      </c>
      <c r="M4170">
        <v>100</v>
      </c>
      <c r="N4170" t="s">
        <v>32</v>
      </c>
      <c r="O4170">
        <v>17.16</v>
      </c>
      <c r="P4170">
        <v>1.5</v>
      </c>
      <c r="S4170">
        <v>0.26</v>
      </c>
      <c r="T4170" s="8">
        <f t="shared" si="65"/>
        <v>0.13</v>
      </c>
    </row>
    <row r="4171" spans="1:20" x14ac:dyDescent="0.2">
      <c r="A4171" s="2">
        <v>2015</v>
      </c>
      <c r="B4171" s="3">
        <v>4</v>
      </c>
      <c r="C4171" s="5" t="s">
        <v>378</v>
      </c>
      <c r="D4171" t="s">
        <v>379</v>
      </c>
      <c r="E4171" t="s">
        <v>380</v>
      </c>
      <c r="F4171" t="s">
        <v>26</v>
      </c>
      <c r="G4171" t="s">
        <v>22</v>
      </c>
      <c r="H4171" t="s">
        <v>908</v>
      </c>
      <c r="I4171" t="s">
        <v>28</v>
      </c>
      <c r="J4171" t="s">
        <v>29</v>
      </c>
      <c r="K4171" s="18" t="s">
        <v>381</v>
      </c>
      <c r="L4171" t="s">
        <v>922</v>
      </c>
      <c r="M4171">
        <v>100</v>
      </c>
      <c r="N4171" t="s">
        <v>32</v>
      </c>
      <c r="O4171">
        <v>2520.4</v>
      </c>
      <c r="P4171">
        <v>1.5</v>
      </c>
      <c r="S4171">
        <v>37.81</v>
      </c>
      <c r="T4171" s="8">
        <f t="shared" si="65"/>
        <v>18.905000000000001</v>
      </c>
    </row>
    <row r="4172" spans="1:20" s="19" customFormat="1" x14ac:dyDescent="0.2">
      <c r="A4172" s="19">
        <v>2017</v>
      </c>
      <c r="B4172" s="19">
        <v>2</v>
      </c>
      <c r="C4172" s="19" t="s">
        <v>1191</v>
      </c>
      <c r="E4172" s="9" t="s">
        <v>41</v>
      </c>
      <c r="S4172" s="19">
        <v>-0.94</v>
      </c>
      <c r="T4172" s="20">
        <f>S4172*0.5</f>
        <v>-0.47</v>
      </c>
    </row>
    <row r="4173" spans="1:20" s="19" customFormat="1" x14ac:dyDescent="0.2">
      <c r="A4173" s="19">
        <v>2017</v>
      </c>
      <c r="B4173" s="19">
        <v>2</v>
      </c>
      <c r="C4173" s="19" t="s">
        <v>1192</v>
      </c>
      <c r="E4173" s="9" t="s">
        <v>21</v>
      </c>
      <c r="S4173" s="19">
        <v>-0.91</v>
      </c>
      <c r="T4173" s="20">
        <f t="shared" ref="T4173:T4236" si="66">S4173*0.5</f>
        <v>-0.45500000000000002</v>
      </c>
    </row>
    <row r="4174" spans="1:20" s="19" customFormat="1" x14ac:dyDescent="0.2">
      <c r="A4174" s="19">
        <v>2017</v>
      </c>
      <c r="B4174" s="19">
        <v>2</v>
      </c>
      <c r="C4174" s="21" t="s">
        <v>125</v>
      </c>
      <c r="D4174" s="19" t="s">
        <v>126</v>
      </c>
      <c r="E4174" s="19" t="s">
        <v>127</v>
      </c>
      <c r="G4174" s="21" t="s">
        <v>22</v>
      </c>
      <c r="H4174" s="21" t="s">
        <v>1193</v>
      </c>
      <c r="I4174" s="21" t="s">
        <v>28</v>
      </c>
      <c r="J4174" s="21" t="s">
        <v>29</v>
      </c>
      <c r="K4174" s="21" t="s">
        <v>46</v>
      </c>
      <c r="L4174" s="21" t="s">
        <v>1194</v>
      </c>
      <c r="M4174" s="21">
        <v>100</v>
      </c>
      <c r="N4174" s="21" t="s">
        <v>32</v>
      </c>
      <c r="O4174" s="21">
        <v>4.0199999999999996</v>
      </c>
      <c r="P4174" s="21">
        <v>4.5</v>
      </c>
      <c r="Q4174" s="22"/>
      <c r="R4174" s="21" t="s">
        <v>88</v>
      </c>
      <c r="S4174" s="21">
        <v>0.18</v>
      </c>
      <c r="T4174" s="20">
        <f t="shared" si="66"/>
        <v>0.09</v>
      </c>
    </row>
    <row r="4175" spans="1:20" s="19" customFormat="1" x14ac:dyDescent="0.2">
      <c r="A4175" s="19">
        <v>2017</v>
      </c>
      <c r="B4175" s="19">
        <v>2</v>
      </c>
      <c r="C4175" s="21" t="s">
        <v>125</v>
      </c>
      <c r="D4175" s="19" t="s">
        <v>126</v>
      </c>
      <c r="E4175" s="19" t="s">
        <v>127</v>
      </c>
      <c r="G4175" s="21" t="s">
        <v>22</v>
      </c>
      <c r="H4175" s="21" t="s">
        <v>1193</v>
      </c>
      <c r="I4175" s="21" t="s">
        <v>28</v>
      </c>
      <c r="J4175" s="21" t="s">
        <v>29</v>
      </c>
      <c r="K4175" s="21" t="s">
        <v>46</v>
      </c>
      <c r="L4175" s="21" t="s">
        <v>237</v>
      </c>
      <c r="M4175" s="21">
        <v>100</v>
      </c>
      <c r="N4175" s="21" t="s">
        <v>32</v>
      </c>
      <c r="O4175" s="21">
        <v>10.23</v>
      </c>
      <c r="P4175" s="21">
        <v>4.5</v>
      </c>
      <c r="Q4175" s="22"/>
      <c r="R4175" s="21" t="s">
        <v>322</v>
      </c>
      <c r="S4175" s="21">
        <v>0.46</v>
      </c>
      <c r="T4175" s="20">
        <f t="shared" si="66"/>
        <v>0.23</v>
      </c>
    </row>
    <row r="4176" spans="1:20" s="19" customFormat="1" x14ac:dyDescent="0.2">
      <c r="A4176" s="19">
        <v>2017</v>
      </c>
      <c r="B4176" s="19">
        <v>2</v>
      </c>
      <c r="C4176" s="21" t="s">
        <v>125</v>
      </c>
      <c r="D4176" s="19" t="s">
        <v>126</v>
      </c>
      <c r="E4176" s="19" t="s">
        <v>127</v>
      </c>
      <c r="G4176" s="21" t="s">
        <v>22</v>
      </c>
      <c r="H4176" s="21" t="s">
        <v>1193</v>
      </c>
      <c r="I4176" s="21" t="s">
        <v>28</v>
      </c>
      <c r="J4176" s="21" t="s">
        <v>29</v>
      </c>
      <c r="K4176" s="21" t="s">
        <v>46</v>
      </c>
      <c r="L4176" s="21" t="s">
        <v>1195</v>
      </c>
      <c r="M4176" s="21">
        <v>100</v>
      </c>
      <c r="N4176" s="21" t="s">
        <v>32</v>
      </c>
      <c r="O4176" s="21">
        <v>3.41</v>
      </c>
      <c r="P4176" s="21">
        <v>4.5</v>
      </c>
      <c r="Q4176" s="22"/>
      <c r="R4176" s="21" t="s">
        <v>71</v>
      </c>
      <c r="S4176" s="21">
        <v>0.15</v>
      </c>
      <c r="T4176" s="20">
        <f t="shared" si="66"/>
        <v>7.4999999999999997E-2</v>
      </c>
    </row>
    <row r="4177" spans="1:20" s="19" customFormat="1" x14ac:dyDescent="0.2">
      <c r="A4177" s="19">
        <v>2017</v>
      </c>
      <c r="B4177" s="19">
        <v>2</v>
      </c>
      <c r="C4177" s="21" t="s">
        <v>125</v>
      </c>
      <c r="D4177" s="19" t="s">
        <v>126</v>
      </c>
      <c r="E4177" s="19" t="s">
        <v>127</v>
      </c>
      <c r="G4177" s="21" t="s">
        <v>22</v>
      </c>
      <c r="H4177" s="21" t="s">
        <v>1193</v>
      </c>
      <c r="I4177" s="21" t="s">
        <v>28</v>
      </c>
      <c r="J4177" s="21" t="s">
        <v>29</v>
      </c>
      <c r="K4177" s="21" t="s">
        <v>46</v>
      </c>
      <c r="L4177" s="21" t="s">
        <v>1196</v>
      </c>
      <c r="M4177" s="21">
        <v>100</v>
      </c>
      <c r="N4177" s="21" t="s">
        <v>32</v>
      </c>
      <c r="O4177" s="21">
        <v>11.07</v>
      </c>
      <c r="P4177" s="21">
        <v>4.5</v>
      </c>
      <c r="Q4177" s="22"/>
      <c r="R4177" s="21" t="s">
        <v>112</v>
      </c>
      <c r="S4177" s="21">
        <v>0.5</v>
      </c>
      <c r="T4177" s="20">
        <f t="shared" si="66"/>
        <v>0.25</v>
      </c>
    </row>
    <row r="4178" spans="1:20" s="19" customFormat="1" x14ac:dyDescent="0.2">
      <c r="A4178" s="19">
        <v>2017</v>
      </c>
      <c r="B4178" s="19">
        <v>2</v>
      </c>
      <c r="C4178" s="21" t="s">
        <v>125</v>
      </c>
      <c r="D4178" s="19" t="s">
        <v>126</v>
      </c>
      <c r="E4178" s="19" t="s">
        <v>127</v>
      </c>
      <c r="G4178" s="21" t="s">
        <v>22</v>
      </c>
      <c r="H4178" s="21" t="s">
        <v>1193</v>
      </c>
      <c r="I4178" s="21" t="s">
        <v>28</v>
      </c>
      <c r="J4178" s="21" t="s">
        <v>29</v>
      </c>
      <c r="K4178" s="21" t="s">
        <v>46</v>
      </c>
      <c r="L4178" s="21" t="s">
        <v>586</v>
      </c>
      <c r="M4178" s="21">
        <v>100</v>
      </c>
      <c r="N4178" s="21" t="s">
        <v>32</v>
      </c>
      <c r="O4178" s="21">
        <v>18.28</v>
      </c>
      <c r="P4178" s="21">
        <v>4.5</v>
      </c>
      <c r="Q4178" s="22"/>
      <c r="R4178" s="21" t="s">
        <v>556</v>
      </c>
      <c r="S4178" s="21">
        <v>0.82</v>
      </c>
      <c r="T4178" s="20">
        <f t="shared" si="66"/>
        <v>0.41</v>
      </c>
    </row>
    <row r="4179" spans="1:20" s="19" customFormat="1" x14ac:dyDescent="0.2">
      <c r="A4179" s="19">
        <v>2017</v>
      </c>
      <c r="B4179" s="19">
        <v>2</v>
      </c>
      <c r="C4179" s="21" t="s">
        <v>125</v>
      </c>
      <c r="D4179" s="19" t="s">
        <v>126</v>
      </c>
      <c r="E4179" s="19" t="s">
        <v>127</v>
      </c>
      <c r="G4179" s="21" t="s">
        <v>22</v>
      </c>
      <c r="H4179" s="21" t="s">
        <v>1193</v>
      </c>
      <c r="I4179" s="21" t="s">
        <v>28</v>
      </c>
      <c r="J4179" s="21" t="s">
        <v>29</v>
      </c>
      <c r="K4179" s="21" t="s">
        <v>46</v>
      </c>
      <c r="L4179" s="21" t="s">
        <v>1197</v>
      </c>
      <c r="M4179" s="21">
        <v>100</v>
      </c>
      <c r="N4179" s="21" t="s">
        <v>32</v>
      </c>
      <c r="O4179" s="21">
        <v>2.44</v>
      </c>
      <c r="P4179" s="21">
        <v>4.5</v>
      </c>
      <c r="Q4179" s="22"/>
      <c r="R4179" s="21" t="s">
        <v>61</v>
      </c>
      <c r="S4179" s="21">
        <v>0.11</v>
      </c>
      <c r="T4179" s="20">
        <f t="shared" si="66"/>
        <v>5.5E-2</v>
      </c>
    </row>
    <row r="4180" spans="1:20" s="19" customFormat="1" x14ac:dyDescent="0.2">
      <c r="A4180" s="19">
        <v>2017</v>
      </c>
      <c r="B4180" s="19">
        <v>2</v>
      </c>
      <c r="C4180" s="21" t="s">
        <v>48</v>
      </c>
      <c r="D4180" s="19" t="s">
        <v>49</v>
      </c>
      <c r="E4180" s="19" t="s">
        <v>50</v>
      </c>
      <c r="G4180" s="21" t="s">
        <v>22</v>
      </c>
      <c r="H4180" s="21" t="s">
        <v>1193</v>
      </c>
      <c r="I4180" s="21" t="s">
        <v>28</v>
      </c>
      <c r="J4180" s="21" t="s">
        <v>29</v>
      </c>
      <c r="K4180" s="21" t="s">
        <v>46</v>
      </c>
      <c r="L4180" s="21" t="s">
        <v>1196</v>
      </c>
      <c r="M4180" s="21">
        <v>100</v>
      </c>
      <c r="N4180" s="21" t="s">
        <v>32</v>
      </c>
      <c r="O4180" s="21">
        <v>1.05</v>
      </c>
      <c r="P4180" s="21">
        <v>4.5</v>
      </c>
      <c r="Q4180" s="22"/>
      <c r="R4180" s="21" t="s">
        <v>33</v>
      </c>
      <c r="S4180" s="21">
        <v>0.05</v>
      </c>
      <c r="T4180" s="20">
        <f t="shared" si="66"/>
        <v>2.5000000000000001E-2</v>
      </c>
    </row>
    <row r="4181" spans="1:20" s="19" customFormat="1" x14ac:dyDescent="0.2">
      <c r="A4181" s="19">
        <v>2017</v>
      </c>
      <c r="B4181" s="19">
        <v>2</v>
      </c>
      <c r="C4181" s="21" t="s">
        <v>48</v>
      </c>
      <c r="D4181" s="19" t="s">
        <v>49</v>
      </c>
      <c r="E4181" s="19" t="s">
        <v>50</v>
      </c>
      <c r="G4181" s="21" t="s">
        <v>22</v>
      </c>
      <c r="H4181" s="21" t="s">
        <v>1193</v>
      </c>
      <c r="I4181" s="21" t="s">
        <v>28</v>
      </c>
      <c r="J4181" s="21" t="s">
        <v>29</v>
      </c>
      <c r="K4181" s="21" t="s">
        <v>46</v>
      </c>
      <c r="L4181" s="21" t="s">
        <v>1194</v>
      </c>
      <c r="M4181" s="21">
        <v>100</v>
      </c>
      <c r="N4181" s="21" t="s">
        <v>32</v>
      </c>
      <c r="O4181" s="21">
        <v>5.14</v>
      </c>
      <c r="P4181" s="21">
        <v>4.5</v>
      </c>
      <c r="Q4181" s="22"/>
      <c r="R4181" s="21" t="s">
        <v>99</v>
      </c>
      <c r="S4181" s="21">
        <v>0.23</v>
      </c>
      <c r="T4181" s="20">
        <f t="shared" si="66"/>
        <v>0.115</v>
      </c>
    </row>
    <row r="4182" spans="1:20" s="19" customFormat="1" x14ac:dyDescent="0.2">
      <c r="A4182" s="19">
        <v>2017</v>
      </c>
      <c r="B4182" s="19">
        <v>2</v>
      </c>
      <c r="C4182" s="21" t="s">
        <v>48</v>
      </c>
      <c r="D4182" s="19" t="s">
        <v>49</v>
      </c>
      <c r="E4182" s="19" t="s">
        <v>50</v>
      </c>
      <c r="G4182" s="21" t="s">
        <v>22</v>
      </c>
      <c r="H4182" s="21" t="s">
        <v>1193</v>
      </c>
      <c r="I4182" s="21" t="s">
        <v>28</v>
      </c>
      <c r="J4182" s="21" t="s">
        <v>29</v>
      </c>
      <c r="K4182" s="21" t="s">
        <v>46</v>
      </c>
      <c r="L4182" s="21" t="s">
        <v>237</v>
      </c>
      <c r="M4182" s="21">
        <v>100</v>
      </c>
      <c r="N4182" s="21" t="s">
        <v>32</v>
      </c>
      <c r="O4182" s="21">
        <v>24.83</v>
      </c>
      <c r="P4182" s="21">
        <v>4.5</v>
      </c>
      <c r="Q4182" s="22"/>
      <c r="R4182" s="21" t="s">
        <v>494</v>
      </c>
      <c r="S4182" s="21">
        <v>1.1200000000000001</v>
      </c>
      <c r="T4182" s="20">
        <f t="shared" si="66"/>
        <v>0.56000000000000005</v>
      </c>
    </row>
    <row r="4183" spans="1:20" s="19" customFormat="1" x14ac:dyDescent="0.2">
      <c r="A4183" s="19">
        <v>2017</v>
      </c>
      <c r="B4183" s="19">
        <v>2</v>
      </c>
      <c r="C4183" s="21" t="s">
        <v>48</v>
      </c>
      <c r="D4183" s="19" t="s">
        <v>49</v>
      </c>
      <c r="E4183" s="19" t="s">
        <v>50</v>
      </c>
      <c r="G4183" s="21" t="s">
        <v>22</v>
      </c>
      <c r="H4183" s="21" t="s">
        <v>1193</v>
      </c>
      <c r="I4183" s="21" t="s">
        <v>28</v>
      </c>
      <c r="J4183" s="21" t="s">
        <v>29</v>
      </c>
      <c r="K4183" s="21" t="s">
        <v>46</v>
      </c>
      <c r="L4183" s="21" t="s">
        <v>1198</v>
      </c>
      <c r="M4183" s="21">
        <v>100</v>
      </c>
      <c r="N4183" s="21" t="s">
        <v>32</v>
      </c>
      <c r="O4183" s="21">
        <v>0.7</v>
      </c>
      <c r="P4183" s="21">
        <v>4.5</v>
      </c>
      <c r="Q4183" s="22"/>
      <c r="R4183" s="21" t="s">
        <v>33</v>
      </c>
      <c r="S4183" s="21">
        <v>0.03</v>
      </c>
      <c r="T4183" s="20">
        <f t="shared" si="66"/>
        <v>1.4999999999999999E-2</v>
      </c>
    </row>
    <row r="4184" spans="1:20" s="19" customFormat="1" x14ac:dyDescent="0.2">
      <c r="A4184" s="19">
        <v>2017</v>
      </c>
      <c r="B4184" s="19">
        <v>2</v>
      </c>
      <c r="C4184" s="21" t="s">
        <v>48</v>
      </c>
      <c r="D4184" s="19" t="s">
        <v>49</v>
      </c>
      <c r="E4184" s="19" t="s">
        <v>50</v>
      </c>
      <c r="G4184" s="21" t="s">
        <v>22</v>
      </c>
      <c r="H4184" s="21" t="s">
        <v>1193</v>
      </c>
      <c r="I4184" s="21" t="s">
        <v>28</v>
      </c>
      <c r="J4184" s="21" t="s">
        <v>29</v>
      </c>
      <c r="K4184" s="21" t="s">
        <v>46</v>
      </c>
      <c r="L4184" s="21" t="s">
        <v>1196</v>
      </c>
      <c r="M4184" s="21">
        <v>100</v>
      </c>
      <c r="N4184" s="21" t="s">
        <v>32</v>
      </c>
      <c r="O4184" s="21">
        <v>17.73</v>
      </c>
      <c r="P4184" s="21">
        <v>4.5</v>
      </c>
      <c r="Q4184" s="22"/>
      <c r="R4184" s="21" t="s">
        <v>370</v>
      </c>
      <c r="S4184" s="21">
        <v>0.8</v>
      </c>
      <c r="T4184" s="20">
        <f t="shared" si="66"/>
        <v>0.4</v>
      </c>
    </row>
    <row r="4185" spans="1:20" s="19" customFormat="1" x14ac:dyDescent="0.2">
      <c r="A4185" s="19">
        <v>2017</v>
      </c>
      <c r="B4185" s="19">
        <v>2</v>
      </c>
      <c r="C4185" s="21" t="s">
        <v>48</v>
      </c>
      <c r="D4185" s="19" t="s">
        <v>49</v>
      </c>
      <c r="E4185" s="19" t="s">
        <v>50</v>
      </c>
      <c r="G4185" s="21" t="s">
        <v>22</v>
      </c>
      <c r="H4185" s="21" t="s">
        <v>1193</v>
      </c>
      <c r="I4185" s="21" t="s">
        <v>28</v>
      </c>
      <c r="J4185" s="21" t="s">
        <v>29</v>
      </c>
      <c r="K4185" s="21" t="s">
        <v>46</v>
      </c>
      <c r="L4185" s="21" t="s">
        <v>586</v>
      </c>
      <c r="M4185" s="21">
        <v>100</v>
      </c>
      <c r="N4185" s="21" t="s">
        <v>32</v>
      </c>
      <c r="O4185" s="21">
        <v>6.24</v>
      </c>
      <c r="P4185" s="21">
        <v>4.5</v>
      </c>
      <c r="Q4185" s="22"/>
      <c r="R4185" s="21" t="s">
        <v>88</v>
      </c>
      <c r="S4185" s="21">
        <v>0.28000000000000003</v>
      </c>
      <c r="T4185" s="20">
        <f t="shared" si="66"/>
        <v>0.14000000000000001</v>
      </c>
    </row>
    <row r="4186" spans="1:20" s="19" customFormat="1" x14ac:dyDescent="0.2">
      <c r="A4186" s="19">
        <v>2017</v>
      </c>
      <c r="B4186" s="19">
        <v>2</v>
      </c>
      <c r="C4186" s="21" t="s">
        <v>48</v>
      </c>
      <c r="D4186" s="19" t="s">
        <v>49</v>
      </c>
      <c r="E4186" s="19" t="s">
        <v>50</v>
      </c>
      <c r="G4186" s="21" t="s">
        <v>22</v>
      </c>
      <c r="H4186" s="21" t="s">
        <v>1193</v>
      </c>
      <c r="I4186" s="21" t="s">
        <v>28</v>
      </c>
      <c r="J4186" s="21" t="s">
        <v>29</v>
      </c>
      <c r="K4186" s="21" t="s">
        <v>46</v>
      </c>
      <c r="L4186" s="21" t="s">
        <v>586</v>
      </c>
      <c r="M4186" s="21">
        <v>100</v>
      </c>
      <c r="N4186" s="21" t="s">
        <v>32</v>
      </c>
      <c r="O4186" s="21">
        <v>28.53</v>
      </c>
      <c r="P4186" s="21">
        <v>4.5</v>
      </c>
      <c r="Q4186" s="22"/>
      <c r="R4186" s="21" t="s">
        <v>522</v>
      </c>
      <c r="S4186" s="21">
        <v>1.28</v>
      </c>
      <c r="T4186" s="20">
        <f t="shared" si="66"/>
        <v>0.64</v>
      </c>
    </row>
    <row r="4187" spans="1:20" s="19" customFormat="1" x14ac:dyDescent="0.2">
      <c r="A4187" s="19">
        <v>2017</v>
      </c>
      <c r="B4187" s="19">
        <v>2</v>
      </c>
      <c r="C4187" s="21" t="s">
        <v>48</v>
      </c>
      <c r="D4187" s="19" t="s">
        <v>49</v>
      </c>
      <c r="E4187" s="19" t="s">
        <v>50</v>
      </c>
      <c r="G4187" s="21" t="s">
        <v>22</v>
      </c>
      <c r="H4187" s="21" t="s">
        <v>1193</v>
      </c>
      <c r="I4187" s="21" t="s">
        <v>28</v>
      </c>
      <c r="J4187" s="21" t="s">
        <v>29</v>
      </c>
      <c r="K4187" s="21" t="s">
        <v>46</v>
      </c>
      <c r="L4187" s="21" t="s">
        <v>1197</v>
      </c>
      <c r="M4187" s="21">
        <v>100</v>
      </c>
      <c r="N4187" s="21" t="s">
        <v>32</v>
      </c>
      <c r="O4187" s="21">
        <v>0.7</v>
      </c>
      <c r="P4187" s="21">
        <v>4.5</v>
      </c>
      <c r="Q4187" s="22"/>
      <c r="R4187" s="21" t="s">
        <v>33</v>
      </c>
      <c r="S4187" s="21">
        <v>0.03</v>
      </c>
      <c r="T4187" s="20">
        <f t="shared" si="66"/>
        <v>1.4999999999999999E-2</v>
      </c>
    </row>
    <row r="4188" spans="1:20" s="19" customFormat="1" x14ac:dyDescent="0.2">
      <c r="A4188" s="19">
        <v>2017</v>
      </c>
      <c r="B4188" s="19">
        <v>2</v>
      </c>
      <c r="C4188" s="21" t="s">
        <v>48</v>
      </c>
      <c r="D4188" s="19" t="s">
        <v>49</v>
      </c>
      <c r="E4188" s="19" t="s">
        <v>50</v>
      </c>
      <c r="G4188" s="21" t="s">
        <v>22</v>
      </c>
      <c r="H4188" s="21" t="s">
        <v>1193</v>
      </c>
      <c r="I4188" s="21" t="s">
        <v>28</v>
      </c>
      <c r="J4188" s="21" t="s">
        <v>29</v>
      </c>
      <c r="K4188" s="21" t="s">
        <v>46</v>
      </c>
      <c r="L4188" s="21" t="s">
        <v>1195</v>
      </c>
      <c r="M4188" s="21">
        <v>100</v>
      </c>
      <c r="N4188" s="21" t="s">
        <v>32</v>
      </c>
      <c r="O4188" s="21">
        <v>6.38</v>
      </c>
      <c r="P4188" s="21">
        <v>4.5</v>
      </c>
      <c r="Q4188" s="22"/>
      <c r="R4188" s="21" t="s">
        <v>458</v>
      </c>
      <c r="S4188" s="21">
        <v>0.28999999999999998</v>
      </c>
      <c r="T4188" s="20">
        <f t="shared" si="66"/>
        <v>0.14499999999999999</v>
      </c>
    </row>
    <row r="4189" spans="1:20" s="19" customFormat="1" x14ac:dyDescent="0.2">
      <c r="A4189" s="19">
        <v>2017</v>
      </c>
      <c r="B4189" s="19">
        <v>2</v>
      </c>
      <c r="C4189" s="21" t="s">
        <v>72</v>
      </c>
      <c r="D4189" s="19" t="s">
        <v>73</v>
      </c>
      <c r="E4189" s="19" t="s">
        <v>74</v>
      </c>
      <c r="G4189" s="21" t="s">
        <v>22</v>
      </c>
      <c r="H4189" s="21" t="s">
        <v>1193</v>
      </c>
      <c r="I4189" s="21" t="s">
        <v>28</v>
      </c>
      <c r="J4189" s="21" t="s">
        <v>29</v>
      </c>
      <c r="K4189" s="21" t="s">
        <v>46</v>
      </c>
      <c r="L4189" s="21" t="s">
        <v>1195</v>
      </c>
      <c r="M4189" s="21">
        <v>100</v>
      </c>
      <c r="N4189" s="21" t="s">
        <v>32</v>
      </c>
      <c r="O4189" s="21">
        <v>5.37</v>
      </c>
      <c r="P4189" s="21">
        <v>4.5</v>
      </c>
      <c r="Q4189" s="22"/>
      <c r="R4189" s="21" t="s">
        <v>103</v>
      </c>
      <c r="S4189" s="21">
        <v>0.24</v>
      </c>
      <c r="T4189" s="20">
        <f t="shared" si="66"/>
        <v>0.12</v>
      </c>
    </row>
    <row r="4190" spans="1:20" s="19" customFormat="1" x14ac:dyDescent="0.2">
      <c r="A4190" s="19">
        <v>2017</v>
      </c>
      <c r="B4190" s="19">
        <v>2</v>
      </c>
      <c r="C4190" s="21" t="s">
        <v>72</v>
      </c>
      <c r="D4190" s="19" t="s">
        <v>73</v>
      </c>
      <c r="E4190" s="19" t="s">
        <v>74</v>
      </c>
      <c r="G4190" s="21" t="s">
        <v>22</v>
      </c>
      <c r="H4190" s="21" t="s">
        <v>1193</v>
      </c>
      <c r="I4190" s="21" t="s">
        <v>28</v>
      </c>
      <c r="J4190" s="21" t="s">
        <v>29</v>
      </c>
      <c r="K4190" s="21" t="s">
        <v>46</v>
      </c>
      <c r="L4190" s="21" t="s">
        <v>1197</v>
      </c>
      <c r="M4190" s="21">
        <v>100</v>
      </c>
      <c r="N4190" s="21" t="s">
        <v>32</v>
      </c>
      <c r="O4190" s="21">
        <v>1.4</v>
      </c>
      <c r="P4190" s="21">
        <v>4.5</v>
      </c>
      <c r="Q4190" s="22"/>
      <c r="R4190" s="21" t="s">
        <v>87</v>
      </c>
      <c r="S4190" s="21">
        <v>0.06</v>
      </c>
      <c r="T4190" s="20">
        <f t="shared" si="66"/>
        <v>0.03</v>
      </c>
    </row>
    <row r="4191" spans="1:20" s="19" customFormat="1" x14ac:dyDescent="0.2">
      <c r="A4191" s="19">
        <v>2017</v>
      </c>
      <c r="B4191" s="19">
        <v>2</v>
      </c>
      <c r="C4191" s="21" t="s">
        <v>72</v>
      </c>
      <c r="D4191" s="19" t="s">
        <v>73</v>
      </c>
      <c r="E4191" s="19" t="s">
        <v>74</v>
      </c>
      <c r="G4191" s="21" t="s">
        <v>22</v>
      </c>
      <c r="H4191" s="21" t="s">
        <v>1193</v>
      </c>
      <c r="I4191" s="21" t="s">
        <v>28</v>
      </c>
      <c r="J4191" s="21" t="s">
        <v>29</v>
      </c>
      <c r="K4191" s="21" t="s">
        <v>46</v>
      </c>
      <c r="L4191" s="21" t="s">
        <v>1194</v>
      </c>
      <c r="M4191" s="21">
        <v>100</v>
      </c>
      <c r="N4191" s="21" t="s">
        <v>32</v>
      </c>
      <c r="O4191" s="21">
        <v>3.92</v>
      </c>
      <c r="P4191" s="21">
        <v>4.5</v>
      </c>
      <c r="Q4191" s="22"/>
      <c r="R4191" s="21" t="s">
        <v>88</v>
      </c>
      <c r="S4191" s="21">
        <v>0.18</v>
      </c>
      <c r="T4191" s="20">
        <f t="shared" si="66"/>
        <v>0.09</v>
      </c>
    </row>
    <row r="4192" spans="1:20" s="19" customFormat="1" x14ac:dyDescent="0.2">
      <c r="A4192" s="19">
        <v>2017</v>
      </c>
      <c r="B4192" s="19">
        <v>2</v>
      </c>
      <c r="C4192" s="21" t="s">
        <v>72</v>
      </c>
      <c r="D4192" s="19" t="s">
        <v>73</v>
      </c>
      <c r="E4192" s="19" t="s">
        <v>74</v>
      </c>
      <c r="G4192" s="21" t="s">
        <v>22</v>
      </c>
      <c r="H4192" s="21" t="s">
        <v>1193</v>
      </c>
      <c r="I4192" s="21" t="s">
        <v>28</v>
      </c>
      <c r="J4192" s="21" t="s">
        <v>29</v>
      </c>
      <c r="K4192" s="21" t="s">
        <v>46</v>
      </c>
      <c r="L4192" s="21" t="s">
        <v>1198</v>
      </c>
      <c r="M4192" s="21">
        <v>100</v>
      </c>
      <c r="N4192" s="21" t="s">
        <v>32</v>
      </c>
      <c r="O4192" s="21">
        <v>0.7</v>
      </c>
      <c r="P4192" s="21">
        <v>4.5</v>
      </c>
      <c r="Q4192" s="22"/>
      <c r="R4192" s="21" t="s">
        <v>33</v>
      </c>
      <c r="S4192" s="21">
        <v>0.03</v>
      </c>
      <c r="T4192" s="20">
        <f t="shared" si="66"/>
        <v>1.4999999999999999E-2</v>
      </c>
    </row>
    <row r="4193" spans="1:20" s="19" customFormat="1" x14ac:dyDescent="0.2">
      <c r="A4193" s="19">
        <v>2017</v>
      </c>
      <c r="B4193" s="19">
        <v>2</v>
      </c>
      <c r="C4193" s="21" t="s">
        <v>72</v>
      </c>
      <c r="D4193" s="19" t="s">
        <v>73</v>
      </c>
      <c r="E4193" s="19" t="s">
        <v>74</v>
      </c>
      <c r="G4193" s="21" t="s">
        <v>22</v>
      </c>
      <c r="H4193" s="21" t="s">
        <v>1193</v>
      </c>
      <c r="I4193" s="21" t="s">
        <v>28</v>
      </c>
      <c r="J4193" s="21" t="s">
        <v>29</v>
      </c>
      <c r="K4193" s="21" t="s">
        <v>46</v>
      </c>
      <c r="L4193" s="21" t="s">
        <v>237</v>
      </c>
      <c r="M4193" s="21">
        <v>100</v>
      </c>
      <c r="N4193" s="21" t="s">
        <v>32</v>
      </c>
      <c r="O4193" s="21">
        <v>10.91</v>
      </c>
      <c r="P4193" s="21">
        <v>4.5</v>
      </c>
      <c r="Q4193" s="22"/>
      <c r="R4193" s="21" t="s">
        <v>124</v>
      </c>
      <c r="S4193" s="21">
        <v>0.49</v>
      </c>
      <c r="T4193" s="20">
        <f t="shared" si="66"/>
        <v>0.245</v>
      </c>
    </row>
    <row r="4194" spans="1:20" s="19" customFormat="1" x14ac:dyDescent="0.2">
      <c r="A4194" s="19">
        <v>2017</v>
      </c>
      <c r="B4194" s="19">
        <v>2</v>
      </c>
      <c r="C4194" s="21" t="s">
        <v>72</v>
      </c>
      <c r="D4194" s="19" t="s">
        <v>73</v>
      </c>
      <c r="E4194" s="19" t="s">
        <v>74</v>
      </c>
      <c r="G4194" s="21" t="s">
        <v>22</v>
      </c>
      <c r="H4194" s="21" t="s">
        <v>1193</v>
      </c>
      <c r="I4194" s="21" t="s">
        <v>28</v>
      </c>
      <c r="J4194" s="21" t="s">
        <v>29</v>
      </c>
      <c r="K4194" s="21" t="s">
        <v>46</v>
      </c>
      <c r="L4194" s="21" t="s">
        <v>1196</v>
      </c>
      <c r="M4194" s="21">
        <v>100</v>
      </c>
      <c r="N4194" s="21" t="s">
        <v>32</v>
      </c>
      <c r="O4194" s="21">
        <v>13.22</v>
      </c>
      <c r="P4194" s="21">
        <v>4.5</v>
      </c>
      <c r="Q4194" s="22"/>
      <c r="R4194" s="21" t="s">
        <v>136</v>
      </c>
      <c r="S4194" s="21">
        <v>0.59</v>
      </c>
      <c r="T4194" s="20">
        <f t="shared" si="66"/>
        <v>0.29499999999999998</v>
      </c>
    </row>
    <row r="4195" spans="1:20" s="19" customFormat="1" x14ac:dyDescent="0.2">
      <c r="A4195" s="19">
        <v>2017</v>
      </c>
      <c r="B4195" s="19">
        <v>2</v>
      </c>
      <c r="C4195" s="21" t="s">
        <v>72</v>
      </c>
      <c r="D4195" s="19" t="s">
        <v>73</v>
      </c>
      <c r="E4195" s="19" t="s">
        <v>74</v>
      </c>
      <c r="G4195" s="21" t="s">
        <v>22</v>
      </c>
      <c r="H4195" s="21" t="s">
        <v>1193</v>
      </c>
      <c r="I4195" s="21" t="s">
        <v>28</v>
      </c>
      <c r="J4195" s="21" t="s">
        <v>29</v>
      </c>
      <c r="K4195" s="21" t="s">
        <v>46</v>
      </c>
      <c r="L4195" s="21" t="s">
        <v>586</v>
      </c>
      <c r="M4195" s="21">
        <v>100</v>
      </c>
      <c r="N4195" s="21" t="s">
        <v>32</v>
      </c>
      <c r="O4195" s="21">
        <v>22.78</v>
      </c>
      <c r="P4195" s="21">
        <v>4.5</v>
      </c>
      <c r="Q4195" s="22"/>
      <c r="R4195" s="21" t="s">
        <v>518</v>
      </c>
      <c r="S4195" s="21">
        <v>1.03</v>
      </c>
      <c r="T4195" s="20">
        <f t="shared" si="66"/>
        <v>0.51500000000000001</v>
      </c>
    </row>
    <row r="4196" spans="1:20" s="19" customFormat="1" x14ac:dyDescent="0.2">
      <c r="A4196" s="19">
        <v>2017</v>
      </c>
      <c r="B4196" s="19">
        <v>2</v>
      </c>
      <c r="C4196" s="21" t="s">
        <v>84</v>
      </c>
      <c r="D4196" s="19" t="s">
        <v>85</v>
      </c>
      <c r="E4196" s="19" t="s">
        <v>86</v>
      </c>
      <c r="G4196" s="21" t="s">
        <v>22</v>
      </c>
      <c r="H4196" s="21" t="s">
        <v>1193</v>
      </c>
      <c r="I4196" s="21" t="s">
        <v>28</v>
      </c>
      <c r="J4196" s="21" t="s">
        <v>29</v>
      </c>
      <c r="K4196" s="21" t="s">
        <v>46</v>
      </c>
      <c r="L4196" s="21" t="s">
        <v>1194</v>
      </c>
      <c r="M4196" s="21">
        <v>100</v>
      </c>
      <c r="N4196" s="21" t="s">
        <v>32</v>
      </c>
      <c r="O4196" s="21">
        <v>2.39</v>
      </c>
      <c r="P4196" s="21">
        <v>4.5</v>
      </c>
      <c r="Q4196" s="22"/>
      <c r="R4196" s="21" t="s">
        <v>61</v>
      </c>
      <c r="S4196" s="21">
        <v>0.11</v>
      </c>
      <c r="T4196" s="20">
        <f t="shared" si="66"/>
        <v>5.5E-2</v>
      </c>
    </row>
    <row r="4197" spans="1:20" s="19" customFormat="1" x14ac:dyDescent="0.2">
      <c r="A4197" s="19">
        <v>2017</v>
      </c>
      <c r="B4197" s="19">
        <v>2</v>
      </c>
      <c r="C4197" s="21" t="s">
        <v>84</v>
      </c>
      <c r="D4197" s="19" t="s">
        <v>85</v>
      </c>
      <c r="E4197" s="19" t="s">
        <v>86</v>
      </c>
      <c r="G4197" s="21" t="s">
        <v>22</v>
      </c>
      <c r="H4197" s="21" t="s">
        <v>1193</v>
      </c>
      <c r="I4197" s="21" t="s">
        <v>28</v>
      </c>
      <c r="J4197" s="21" t="s">
        <v>29</v>
      </c>
      <c r="K4197" s="21" t="s">
        <v>46</v>
      </c>
      <c r="L4197" s="21" t="s">
        <v>237</v>
      </c>
      <c r="M4197" s="21">
        <v>100</v>
      </c>
      <c r="N4197" s="21" t="s">
        <v>32</v>
      </c>
      <c r="O4197" s="21">
        <v>4.24</v>
      </c>
      <c r="P4197" s="21">
        <v>4.5</v>
      </c>
      <c r="Q4197" s="22"/>
      <c r="R4197" s="21" t="s">
        <v>88</v>
      </c>
      <c r="S4197" s="21">
        <v>0.19</v>
      </c>
      <c r="T4197" s="20">
        <f t="shared" si="66"/>
        <v>9.5000000000000001E-2</v>
      </c>
    </row>
    <row r="4198" spans="1:20" s="19" customFormat="1" x14ac:dyDescent="0.2">
      <c r="A4198" s="19">
        <v>2017</v>
      </c>
      <c r="B4198" s="19">
        <v>2</v>
      </c>
      <c r="C4198" s="21" t="s">
        <v>84</v>
      </c>
      <c r="D4198" s="19" t="s">
        <v>85</v>
      </c>
      <c r="E4198" s="19" t="s">
        <v>86</v>
      </c>
      <c r="G4198" s="21" t="s">
        <v>22</v>
      </c>
      <c r="H4198" s="21" t="s">
        <v>1193</v>
      </c>
      <c r="I4198" s="21" t="s">
        <v>28</v>
      </c>
      <c r="J4198" s="21" t="s">
        <v>29</v>
      </c>
      <c r="K4198" s="21" t="s">
        <v>46</v>
      </c>
      <c r="L4198" s="21" t="s">
        <v>1196</v>
      </c>
      <c r="M4198" s="21">
        <v>100</v>
      </c>
      <c r="N4198" s="21" t="s">
        <v>32</v>
      </c>
      <c r="O4198" s="21">
        <v>8.76</v>
      </c>
      <c r="P4198" s="21">
        <v>4.5</v>
      </c>
      <c r="Q4198" s="22"/>
      <c r="R4198" s="21" t="s">
        <v>604</v>
      </c>
      <c r="S4198" s="21">
        <v>0.39</v>
      </c>
      <c r="T4198" s="20">
        <f t="shared" si="66"/>
        <v>0.19500000000000001</v>
      </c>
    </row>
    <row r="4199" spans="1:20" s="19" customFormat="1" x14ac:dyDescent="0.2">
      <c r="A4199" s="19">
        <v>2017</v>
      </c>
      <c r="B4199" s="19">
        <v>2</v>
      </c>
      <c r="C4199" s="21" t="s">
        <v>84</v>
      </c>
      <c r="D4199" s="19" t="s">
        <v>85</v>
      </c>
      <c r="E4199" s="19" t="s">
        <v>86</v>
      </c>
      <c r="G4199" s="21" t="s">
        <v>22</v>
      </c>
      <c r="H4199" s="21" t="s">
        <v>1193</v>
      </c>
      <c r="I4199" s="21" t="s">
        <v>28</v>
      </c>
      <c r="J4199" s="21" t="s">
        <v>29</v>
      </c>
      <c r="K4199" s="21" t="s">
        <v>46</v>
      </c>
      <c r="L4199" s="21" t="s">
        <v>586</v>
      </c>
      <c r="M4199" s="21">
        <v>100</v>
      </c>
      <c r="N4199" s="21" t="s">
        <v>32</v>
      </c>
      <c r="O4199" s="21">
        <v>10.28</v>
      </c>
      <c r="P4199" s="21">
        <v>4.5</v>
      </c>
      <c r="Q4199" s="22"/>
      <c r="R4199" s="21" t="s">
        <v>322</v>
      </c>
      <c r="S4199" s="21">
        <v>0.46</v>
      </c>
      <c r="T4199" s="20">
        <f t="shared" si="66"/>
        <v>0.23</v>
      </c>
    </row>
    <row r="4200" spans="1:20" s="19" customFormat="1" x14ac:dyDescent="0.2">
      <c r="A4200" s="19">
        <v>2017</v>
      </c>
      <c r="B4200" s="19">
        <v>2</v>
      </c>
      <c r="C4200" s="21" t="s">
        <v>84</v>
      </c>
      <c r="D4200" s="19" t="s">
        <v>85</v>
      </c>
      <c r="E4200" s="19" t="s">
        <v>86</v>
      </c>
      <c r="G4200" s="21" t="s">
        <v>22</v>
      </c>
      <c r="H4200" s="21" t="s">
        <v>1193</v>
      </c>
      <c r="I4200" s="21" t="s">
        <v>28</v>
      </c>
      <c r="J4200" s="21" t="s">
        <v>29</v>
      </c>
      <c r="K4200" s="21" t="s">
        <v>46</v>
      </c>
      <c r="L4200" s="21" t="s">
        <v>1195</v>
      </c>
      <c r="M4200" s="21">
        <v>100</v>
      </c>
      <c r="N4200" s="21" t="s">
        <v>32</v>
      </c>
      <c r="O4200" s="21">
        <v>6.26</v>
      </c>
      <c r="P4200" s="21">
        <v>4.5</v>
      </c>
      <c r="Q4200" s="22"/>
      <c r="R4200" s="21" t="s">
        <v>103</v>
      </c>
      <c r="S4200" s="21">
        <v>0.28000000000000003</v>
      </c>
      <c r="T4200" s="20">
        <f t="shared" si="66"/>
        <v>0.14000000000000001</v>
      </c>
    </row>
    <row r="4201" spans="1:20" s="19" customFormat="1" x14ac:dyDescent="0.2">
      <c r="A4201" s="19">
        <v>2017</v>
      </c>
      <c r="B4201" s="19">
        <v>2</v>
      </c>
      <c r="C4201" s="21" t="s">
        <v>84</v>
      </c>
      <c r="D4201" s="19" t="s">
        <v>85</v>
      </c>
      <c r="E4201" s="19" t="s">
        <v>86</v>
      </c>
      <c r="G4201" s="21" t="s">
        <v>22</v>
      </c>
      <c r="H4201" s="21" t="s">
        <v>1193</v>
      </c>
      <c r="I4201" s="21" t="s">
        <v>28</v>
      </c>
      <c r="J4201" s="21" t="s">
        <v>29</v>
      </c>
      <c r="K4201" s="21" t="s">
        <v>46</v>
      </c>
      <c r="L4201" s="21" t="s">
        <v>1198</v>
      </c>
      <c r="M4201" s="21">
        <v>100</v>
      </c>
      <c r="N4201" s="21" t="s">
        <v>32</v>
      </c>
      <c r="O4201" s="21">
        <v>0.7</v>
      </c>
      <c r="P4201" s="21">
        <v>4.5</v>
      </c>
      <c r="Q4201" s="22"/>
      <c r="R4201" s="21" t="s">
        <v>33</v>
      </c>
      <c r="S4201" s="21">
        <v>0.03</v>
      </c>
      <c r="T4201" s="20">
        <f t="shared" si="66"/>
        <v>1.4999999999999999E-2</v>
      </c>
    </row>
    <row r="4202" spans="1:20" s="19" customFormat="1" x14ac:dyDescent="0.2">
      <c r="A4202" s="19">
        <v>2017</v>
      </c>
      <c r="B4202" s="19">
        <v>2</v>
      </c>
      <c r="C4202" s="21" t="s">
        <v>53</v>
      </c>
      <c r="D4202" s="19" t="s">
        <v>54</v>
      </c>
      <c r="E4202" s="19" t="s">
        <v>55</v>
      </c>
      <c r="G4202" s="21" t="s">
        <v>22</v>
      </c>
      <c r="H4202" s="21" t="s">
        <v>1193</v>
      </c>
      <c r="I4202" s="21" t="s">
        <v>28</v>
      </c>
      <c r="J4202" s="21" t="s">
        <v>29</v>
      </c>
      <c r="K4202" s="21" t="s">
        <v>46</v>
      </c>
      <c r="L4202" s="21" t="s">
        <v>1194</v>
      </c>
      <c r="M4202" s="21">
        <v>100</v>
      </c>
      <c r="N4202" s="21" t="s">
        <v>32</v>
      </c>
      <c r="O4202" s="21">
        <v>1.4</v>
      </c>
      <c r="P4202" s="21">
        <v>4.5</v>
      </c>
      <c r="Q4202" s="22"/>
      <c r="R4202" s="21" t="s">
        <v>87</v>
      </c>
      <c r="S4202" s="21">
        <v>0.06</v>
      </c>
      <c r="T4202" s="20">
        <f t="shared" si="66"/>
        <v>0.03</v>
      </c>
    </row>
    <row r="4203" spans="1:20" s="19" customFormat="1" x14ac:dyDescent="0.2">
      <c r="A4203" s="19">
        <v>2017</v>
      </c>
      <c r="B4203" s="19">
        <v>2</v>
      </c>
      <c r="C4203" s="21" t="s">
        <v>53</v>
      </c>
      <c r="D4203" s="19" t="s">
        <v>54</v>
      </c>
      <c r="E4203" s="19" t="s">
        <v>55</v>
      </c>
      <c r="G4203" s="21" t="s">
        <v>22</v>
      </c>
      <c r="H4203" s="21" t="s">
        <v>1193</v>
      </c>
      <c r="I4203" s="21" t="s">
        <v>28</v>
      </c>
      <c r="J4203" s="21" t="s">
        <v>29</v>
      </c>
      <c r="K4203" s="21" t="s">
        <v>46</v>
      </c>
      <c r="L4203" s="21" t="s">
        <v>1196</v>
      </c>
      <c r="M4203" s="21">
        <v>100</v>
      </c>
      <c r="N4203" s="21" t="s">
        <v>32</v>
      </c>
      <c r="O4203" s="21">
        <v>3.79</v>
      </c>
      <c r="P4203" s="21">
        <v>4.5</v>
      </c>
      <c r="Q4203" s="22"/>
      <c r="R4203" s="21" t="s">
        <v>88</v>
      </c>
      <c r="S4203" s="21">
        <v>0.17</v>
      </c>
      <c r="T4203" s="20">
        <f t="shared" si="66"/>
        <v>8.5000000000000006E-2</v>
      </c>
    </row>
    <row r="4204" spans="1:20" s="19" customFormat="1" x14ac:dyDescent="0.2">
      <c r="A4204" s="19">
        <v>2017</v>
      </c>
      <c r="B4204" s="19">
        <v>2</v>
      </c>
      <c r="C4204" s="21" t="s">
        <v>53</v>
      </c>
      <c r="D4204" s="19" t="s">
        <v>54</v>
      </c>
      <c r="E4204" s="19" t="s">
        <v>55</v>
      </c>
      <c r="G4204" s="21" t="s">
        <v>22</v>
      </c>
      <c r="H4204" s="21" t="s">
        <v>1193</v>
      </c>
      <c r="I4204" s="21" t="s">
        <v>28</v>
      </c>
      <c r="J4204" s="21" t="s">
        <v>29</v>
      </c>
      <c r="K4204" s="21" t="s">
        <v>46</v>
      </c>
      <c r="L4204" s="21" t="s">
        <v>1195</v>
      </c>
      <c r="M4204" s="21">
        <v>100</v>
      </c>
      <c r="N4204" s="21" t="s">
        <v>32</v>
      </c>
      <c r="O4204" s="21">
        <v>3.78</v>
      </c>
      <c r="P4204" s="21">
        <v>4.5</v>
      </c>
      <c r="Q4204" s="22"/>
      <c r="R4204" s="21" t="s">
        <v>88</v>
      </c>
      <c r="S4204" s="21">
        <v>0.17</v>
      </c>
      <c r="T4204" s="20">
        <f t="shared" si="66"/>
        <v>8.5000000000000006E-2</v>
      </c>
    </row>
    <row r="4205" spans="1:20" s="19" customFormat="1" x14ac:dyDescent="0.2">
      <c r="A4205" s="19">
        <v>2017</v>
      </c>
      <c r="B4205" s="19">
        <v>2</v>
      </c>
      <c r="C4205" s="21" t="s">
        <v>53</v>
      </c>
      <c r="D4205" s="19" t="s">
        <v>54</v>
      </c>
      <c r="E4205" s="19" t="s">
        <v>55</v>
      </c>
      <c r="G4205" s="21" t="s">
        <v>22</v>
      </c>
      <c r="H4205" s="21" t="s">
        <v>1193</v>
      </c>
      <c r="I4205" s="21" t="s">
        <v>28</v>
      </c>
      <c r="J4205" s="21" t="s">
        <v>29</v>
      </c>
      <c r="K4205" s="21" t="s">
        <v>46</v>
      </c>
      <c r="L4205" s="21" t="s">
        <v>586</v>
      </c>
      <c r="M4205" s="21">
        <v>100</v>
      </c>
      <c r="N4205" s="21" t="s">
        <v>32</v>
      </c>
      <c r="O4205" s="21">
        <v>9.59</v>
      </c>
      <c r="P4205" s="21">
        <v>4.5</v>
      </c>
      <c r="Q4205" s="22"/>
      <c r="R4205" s="21" t="s">
        <v>111</v>
      </c>
      <c r="S4205" s="21">
        <v>0.43</v>
      </c>
      <c r="T4205" s="20">
        <f t="shared" si="66"/>
        <v>0.215</v>
      </c>
    </row>
    <row r="4206" spans="1:20" s="19" customFormat="1" x14ac:dyDescent="0.2">
      <c r="A4206" s="19">
        <v>2017</v>
      </c>
      <c r="B4206" s="19">
        <v>2</v>
      </c>
      <c r="C4206" s="21" t="s">
        <v>53</v>
      </c>
      <c r="D4206" s="19" t="s">
        <v>54</v>
      </c>
      <c r="E4206" s="19" t="s">
        <v>55</v>
      </c>
      <c r="G4206" s="21" t="s">
        <v>22</v>
      </c>
      <c r="H4206" s="21" t="s">
        <v>1193</v>
      </c>
      <c r="I4206" s="21" t="s">
        <v>28</v>
      </c>
      <c r="J4206" s="21" t="s">
        <v>29</v>
      </c>
      <c r="K4206" s="21" t="s">
        <v>46</v>
      </c>
      <c r="L4206" s="21" t="s">
        <v>237</v>
      </c>
      <c r="M4206" s="21">
        <v>100</v>
      </c>
      <c r="N4206" s="21" t="s">
        <v>32</v>
      </c>
      <c r="O4206" s="21">
        <v>4.9800000000000004</v>
      </c>
      <c r="P4206" s="21">
        <v>4.5</v>
      </c>
      <c r="Q4206" s="22"/>
      <c r="R4206" s="21" t="s">
        <v>99</v>
      </c>
      <c r="S4206" s="21">
        <v>0.22</v>
      </c>
      <c r="T4206" s="20">
        <f t="shared" si="66"/>
        <v>0.11</v>
      </c>
    </row>
    <row r="4207" spans="1:20" s="19" customFormat="1" x14ac:dyDescent="0.2">
      <c r="A4207" s="19">
        <v>2017</v>
      </c>
      <c r="B4207" s="19">
        <v>2</v>
      </c>
      <c r="C4207" s="21" t="s">
        <v>249</v>
      </c>
      <c r="D4207" s="19" t="s">
        <v>250</v>
      </c>
      <c r="E4207" s="19" t="s">
        <v>251</v>
      </c>
      <c r="G4207" s="21" t="s">
        <v>22</v>
      </c>
      <c r="H4207" s="21" t="s">
        <v>1193</v>
      </c>
      <c r="I4207" s="21" t="s">
        <v>28</v>
      </c>
      <c r="J4207" s="21" t="s">
        <v>29</v>
      </c>
      <c r="K4207" s="21" t="s">
        <v>46</v>
      </c>
      <c r="L4207" s="21" t="s">
        <v>1198</v>
      </c>
      <c r="M4207" s="21">
        <v>100</v>
      </c>
      <c r="N4207" s="21" t="s">
        <v>32</v>
      </c>
      <c r="O4207" s="21">
        <v>0.7</v>
      </c>
      <c r="P4207" s="21">
        <v>4.5</v>
      </c>
      <c r="Q4207" s="22"/>
      <c r="R4207" s="21" t="s">
        <v>33</v>
      </c>
      <c r="S4207" s="21">
        <v>0.03</v>
      </c>
      <c r="T4207" s="20">
        <f t="shared" si="66"/>
        <v>1.4999999999999999E-2</v>
      </c>
    </row>
    <row r="4208" spans="1:20" s="19" customFormat="1" x14ac:dyDescent="0.2">
      <c r="A4208" s="19">
        <v>2017</v>
      </c>
      <c r="B4208" s="19">
        <v>2</v>
      </c>
      <c r="C4208" s="21" t="s">
        <v>249</v>
      </c>
      <c r="D4208" s="19" t="s">
        <v>250</v>
      </c>
      <c r="E4208" s="19" t="s">
        <v>251</v>
      </c>
      <c r="G4208" s="21" t="s">
        <v>22</v>
      </c>
      <c r="H4208" s="21" t="s">
        <v>1193</v>
      </c>
      <c r="I4208" s="21" t="s">
        <v>28</v>
      </c>
      <c r="J4208" s="21" t="s">
        <v>29</v>
      </c>
      <c r="K4208" s="21" t="s">
        <v>46</v>
      </c>
      <c r="L4208" s="21" t="s">
        <v>586</v>
      </c>
      <c r="M4208" s="21">
        <v>100</v>
      </c>
      <c r="N4208" s="21" t="s">
        <v>32</v>
      </c>
      <c r="O4208" s="21">
        <v>20.239999999999998</v>
      </c>
      <c r="P4208" s="21">
        <v>4.5</v>
      </c>
      <c r="Q4208" s="22"/>
      <c r="R4208" s="21" t="s">
        <v>300</v>
      </c>
      <c r="S4208" s="21">
        <v>0.91</v>
      </c>
      <c r="T4208" s="20">
        <f t="shared" si="66"/>
        <v>0.45500000000000002</v>
      </c>
    </row>
    <row r="4209" spans="1:20" s="19" customFormat="1" x14ac:dyDescent="0.2">
      <c r="A4209" s="19">
        <v>2017</v>
      </c>
      <c r="B4209" s="19">
        <v>2</v>
      </c>
      <c r="C4209" s="21" t="s">
        <v>249</v>
      </c>
      <c r="D4209" s="19" t="s">
        <v>250</v>
      </c>
      <c r="E4209" s="19" t="s">
        <v>251</v>
      </c>
      <c r="G4209" s="21" t="s">
        <v>22</v>
      </c>
      <c r="H4209" s="21" t="s">
        <v>1193</v>
      </c>
      <c r="I4209" s="21" t="s">
        <v>28</v>
      </c>
      <c r="J4209" s="21" t="s">
        <v>29</v>
      </c>
      <c r="K4209" s="21" t="s">
        <v>46</v>
      </c>
      <c r="L4209" s="21" t="s">
        <v>1197</v>
      </c>
      <c r="M4209" s="21">
        <v>100</v>
      </c>
      <c r="N4209" s="21" t="s">
        <v>32</v>
      </c>
      <c r="O4209" s="21">
        <v>2.36</v>
      </c>
      <c r="P4209" s="21">
        <v>4.5</v>
      </c>
      <c r="Q4209" s="22"/>
      <c r="R4209" s="21" t="s">
        <v>61</v>
      </c>
      <c r="S4209" s="21">
        <v>0.11</v>
      </c>
      <c r="T4209" s="20">
        <f t="shared" si="66"/>
        <v>5.5E-2</v>
      </c>
    </row>
    <row r="4210" spans="1:20" s="19" customFormat="1" x14ac:dyDescent="0.2">
      <c r="A4210" s="19">
        <v>2017</v>
      </c>
      <c r="B4210" s="19">
        <v>2</v>
      </c>
      <c r="C4210" s="21" t="s">
        <v>249</v>
      </c>
      <c r="D4210" s="19" t="s">
        <v>250</v>
      </c>
      <c r="E4210" s="19" t="s">
        <v>251</v>
      </c>
      <c r="G4210" s="21" t="s">
        <v>22</v>
      </c>
      <c r="H4210" s="21" t="s">
        <v>1193</v>
      </c>
      <c r="I4210" s="21" t="s">
        <v>28</v>
      </c>
      <c r="J4210" s="21" t="s">
        <v>29</v>
      </c>
      <c r="K4210" s="21" t="s">
        <v>46</v>
      </c>
      <c r="L4210" s="21" t="s">
        <v>1195</v>
      </c>
      <c r="M4210" s="21">
        <v>100</v>
      </c>
      <c r="N4210" s="21" t="s">
        <v>32</v>
      </c>
      <c r="O4210" s="21">
        <v>6.06</v>
      </c>
      <c r="P4210" s="21">
        <v>4.5</v>
      </c>
      <c r="Q4210" s="22"/>
      <c r="R4210" s="21" t="s">
        <v>128</v>
      </c>
      <c r="S4210" s="21">
        <v>0.27</v>
      </c>
      <c r="T4210" s="20">
        <f t="shared" si="66"/>
        <v>0.13500000000000001</v>
      </c>
    </row>
    <row r="4211" spans="1:20" s="19" customFormat="1" x14ac:dyDescent="0.2">
      <c r="A4211" s="19">
        <v>2017</v>
      </c>
      <c r="B4211" s="19">
        <v>2</v>
      </c>
      <c r="C4211" s="21" t="s">
        <v>249</v>
      </c>
      <c r="D4211" s="19" t="s">
        <v>250</v>
      </c>
      <c r="E4211" s="19" t="s">
        <v>251</v>
      </c>
      <c r="G4211" s="21" t="s">
        <v>22</v>
      </c>
      <c r="H4211" s="21" t="s">
        <v>1193</v>
      </c>
      <c r="I4211" s="21" t="s">
        <v>28</v>
      </c>
      <c r="J4211" s="21" t="s">
        <v>29</v>
      </c>
      <c r="K4211" s="21" t="s">
        <v>46</v>
      </c>
      <c r="L4211" s="21" t="s">
        <v>1196</v>
      </c>
      <c r="M4211" s="21">
        <v>100</v>
      </c>
      <c r="N4211" s="21" t="s">
        <v>32</v>
      </c>
      <c r="O4211" s="21">
        <v>12.08</v>
      </c>
      <c r="P4211" s="21">
        <v>4.5</v>
      </c>
      <c r="Q4211" s="22"/>
      <c r="R4211" s="21" t="s">
        <v>368</v>
      </c>
      <c r="S4211" s="21">
        <v>0.54</v>
      </c>
      <c r="T4211" s="20">
        <f t="shared" si="66"/>
        <v>0.27</v>
      </c>
    </row>
    <row r="4212" spans="1:20" s="19" customFormat="1" x14ac:dyDescent="0.2">
      <c r="A4212" s="19">
        <v>2017</v>
      </c>
      <c r="B4212" s="19">
        <v>2</v>
      </c>
      <c r="C4212" s="21" t="s">
        <v>249</v>
      </c>
      <c r="D4212" s="19" t="s">
        <v>250</v>
      </c>
      <c r="E4212" s="19" t="s">
        <v>251</v>
      </c>
      <c r="G4212" s="21" t="s">
        <v>22</v>
      </c>
      <c r="H4212" s="21" t="s">
        <v>1193</v>
      </c>
      <c r="I4212" s="21" t="s">
        <v>28</v>
      </c>
      <c r="J4212" s="21" t="s">
        <v>29</v>
      </c>
      <c r="K4212" s="21" t="s">
        <v>46</v>
      </c>
      <c r="L4212" s="21" t="s">
        <v>1194</v>
      </c>
      <c r="M4212" s="21">
        <v>100</v>
      </c>
      <c r="N4212" s="21" t="s">
        <v>32</v>
      </c>
      <c r="O4212" s="21">
        <v>3.35</v>
      </c>
      <c r="P4212" s="21">
        <v>4.5</v>
      </c>
      <c r="Q4212" s="22"/>
      <c r="R4212" s="21" t="s">
        <v>88</v>
      </c>
      <c r="S4212" s="21">
        <v>0.15</v>
      </c>
      <c r="T4212" s="20">
        <f t="shared" si="66"/>
        <v>7.4999999999999997E-2</v>
      </c>
    </row>
    <row r="4213" spans="1:20" s="19" customFormat="1" x14ac:dyDescent="0.2">
      <c r="A4213" s="19">
        <v>2017</v>
      </c>
      <c r="B4213" s="19">
        <v>2</v>
      </c>
      <c r="C4213" s="21" t="s">
        <v>249</v>
      </c>
      <c r="D4213" s="19" t="s">
        <v>250</v>
      </c>
      <c r="E4213" s="19" t="s">
        <v>251</v>
      </c>
      <c r="G4213" s="21" t="s">
        <v>22</v>
      </c>
      <c r="H4213" s="21" t="s">
        <v>1193</v>
      </c>
      <c r="I4213" s="21" t="s">
        <v>28</v>
      </c>
      <c r="J4213" s="21" t="s">
        <v>29</v>
      </c>
      <c r="K4213" s="21" t="s">
        <v>46</v>
      </c>
      <c r="L4213" s="21" t="s">
        <v>237</v>
      </c>
      <c r="M4213" s="21">
        <v>100</v>
      </c>
      <c r="N4213" s="21" t="s">
        <v>32</v>
      </c>
      <c r="O4213" s="21">
        <v>9.66</v>
      </c>
      <c r="P4213" s="21">
        <v>4.5</v>
      </c>
      <c r="Q4213" s="22"/>
      <c r="R4213" s="21" t="s">
        <v>111</v>
      </c>
      <c r="S4213" s="21">
        <v>0.43</v>
      </c>
      <c r="T4213" s="20">
        <f t="shared" si="66"/>
        <v>0.215</v>
      </c>
    </row>
    <row r="4214" spans="1:20" s="19" customFormat="1" x14ac:dyDescent="0.2">
      <c r="A4214" s="19">
        <v>2017</v>
      </c>
      <c r="B4214" s="19">
        <v>2</v>
      </c>
      <c r="C4214" s="21" t="s">
        <v>140</v>
      </c>
      <c r="D4214" s="19" t="s">
        <v>141</v>
      </c>
      <c r="E4214" s="19" t="s">
        <v>142</v>
      </c>
      <c r="G4214" s="21" t="s">
        <v>22</v>
      </c>
      <c r="H4214" s="21" t="s">
        <v>1193</v>
      </c>
      <c r="I4214" s="21" t="s">
        <v>28</v>
      </c>
      <c r="J4214" s="21" t="s">
        <v>29</v>
      </c>
      <c r="K4214" s="21" t="s">
        <v>46</v>
      </c>
      <c r="L4214" s="21" t="s">
        <v>586</v>
      </c>
      <c r="M4214" s="21">
        <v>100</v>
      </c>
      <c r="N4214" s="21" t="s">
        <v>32</v>
      </c>
      <c r="O4214" s="21">
        <v>14.4</v>
      </c>
      <c r="P4214" s="21">
        <v>4.5</v>
      </c>
      <c r="Q4214" s="22"/>
      <c r="R4214" s="21" t="s">
        <v>123</v>
      </c>
      <c r="S4214" s="21">
        <v>0.65</v>
      </c>
      <c r="T4214" s="20">
        <f t="shared" si="66"/>
        <v>0.32500000000000001</v>
      </c>
    </row>
    <row r="4215" spans="1:20" s="19" customFormat="1" x14ac:dyDescent="0.2">
      <c r="A4215" s="19">
        <v>2017</v>
      </c>
      <c r="B4215" s="19">
        <v>2</v>
      </c>
      <c r="C4215" s="21" t="s">
        <v>140</v>
      </c>
      <c r="D4215" s="19" t="s">
        <v>141</v>
      </c>
      <c r="E4215" s="19" t="s">
        <v>142</v>
      </c>
      <c r="G4215" s="21" t="s">
        <v>22</v>
      </c>
      <c r="H4215" s="21" t="s">
        <v>1193</v>
      </c>
      <c r="I4215" s="21" t="s">
        <v>28</v>
      </c>
      <c r="J4215" s="21" t="s">
        <v>29</v>
      </c>
      <c r="K4215" s="21" t="s">
        <v>46</v>
      </c>
      <c r="L4215" s="21" t="s">
        <v>1195</v>
      </c>
      <c r="M4215" s="21">
        <v>100</v>
      </c>
      <c r="N4215" s="21" t="s">
        <v>32</v>
      </c>
      <c r="O4215" s="21">
        <v>5.6</v>
      </c>
      <c r="P4215" s="21">
        <v>4.5</v>
      </c>
      <c r="Q4215" s="22"/>
      <c r="R4215" s="21" t="s">
        <v>99</v>
      </c>
      <c r="S4215" s="21">
        <v>0.25</v>
      </c>
      <c r="T4215" s="20">
        <f t="shared" si="66"/>
        <v>0.125</v>
      </c>
    </row>
    <row r="4216" spans="1:20" s="19" customFormat="1" x14ac:dyDescent="0.2">
      <c r="A4216" s="19">
        <v>2017</v>
      </c>
      <c r="B4216" s="19">
        <v>2</v>
      </c>
      <c r="C4216" s="21" t="s">
        <v>140</v>
      </c>
      <c r="D4216" s="19" t="s">
        <v>141</v>
      </c>
      <c r="E4216" s="19" t="s">
        <v>142</v>
      </c>
      <c r="G4216" s="21" t="s">
        <v>22</v>
      </c>
      <c r="H4216" s="21" t="s">
        <v>1193</v>
      </c>
      <c r="I4216" s="21" t="s">
        <v>28</v>
      </c>
      <c r="J4216" s="21" t="s">
        <v>29</v>
      </c>
      <c r="K4216" s="21" t="s">
        <v>46</v>
      </c>
      <c r="L4216" s="21" t="s">
        <v>1194</v>
      </c>
      <c r="M4216" s="21">
        <v>100</v>
      </c>
      <c r="N4216" s="21" t="s">
        <v>32</v>
      </c>
      <c r="O4216" s="21">
        <v>6.46</v>
      </c>
      <c r="P4216" s="21">
        <v>4.5</v>
      </c>
      <c r="Q4216" s="22"/>
      <c r="R4216" s="21" t="s">
        <v>103</v>
      </c>
      <c r="S4216" s="21">
        <v>0.28999999999999998</v>
      </c>
      <c r="T4216" s="20">
        <f t="shared" si="66"/>
        <v>0.14499999999999999</v>
      </c>
    </row>
    <row r="4217" spans="1:20" s="19" customFormat="1" x14ac:dyDescent="0.2">
      <c r="A4217" s="19">
        <v>2017</v>
      </c>
      <c r="B4217" s="19">
        <v>2</v>
      </c>
      <c r="C4217" s="21" t="s">
        <v>140</v>
      </c>
      <c r="D4217" s="19" t="s">
        <v>141</v>
      </c>
      <c r="E4217" s="19" t="s">
        <v>142</v>
      </c>
      <c r="G4217" s="21" t="s">
        <v>22</v>
      </c>
      <c r="H4217" s="21" t="s">
        <v>1193</v>
      </c>
      <c r="I4217" s="21" t="s">
        <v>28</v>
      </c>
      <c r="J4217" s="21" t="s">
        <v>29</v>
      </c>
      <c r="K4217" s="21" t="s">
        <v>46</v>
      </c>
      <c r="L4217" s="21" t="s">
        <v>237</v>
      </c>
      <c r="M4217" s="21">
        <v>100</v>
      </c>
      <c r="N4217" s="21" t="s">
        <v>32</v>
      </c>
      <c r="O4217" s="21">
        <v>16.82</v>
      </c>
      <c r="P4217" s="21">
        <v>4.5</v>
      </c>
      <c r="Q4217" s="22"/>
      <c r="R4217" s="21" t="s">
        <v>449</v>
      </c>
      <c r="S4217" s="21">
        <v>0.76</v>
      </c>
      <c r="T4217" s="20">
        <f t="shared" si="66"/>
        <v>0.38</v>
      </c>
    </row>
    <row r="4218" spans="1:20" s="19" customFormat="1" x14ac:dyDescent="0.2">
      <c r="A4218" s="19">
        <v>2017</v>
      </c>
      <c r="B4218" s="19">
        <v>2</v>
      </c>
      <c r="C4218" s="21" t="s">
        <v>75</v>
      </c>
      <c r="D4218" s="19" t="s">
        <v>76</v>
      </c>
      <c r="E4218" s="19" t="s">
        <v>77</v>
      </c>
      <c r="G4218" s="21" t="s">
        <v>22</v>
      </c>
      <c r="H4218" s="21" t="s">
        <v>1193</v>
      </c>
      <c r="I4218" s="21" t="s">
        <v>28</v>
      </c>
      <c r="J4218" s="21" t="s">
        <v>29</v>
      </c>
      <c r="K4218" s="21" t="s">
        <v>46</v>
      </c>
      <c r="L4218" s="21" t="s">
        <v>1196</v>
      </c>
      <c r="M4218" s="21">
        <v>100</v>
      </c>
      <c r="N4218" s="21" t="s">
        <v>32</v>
      </c>
      <c r="O4218" s="21">
        <v>4.92</v>
      </c>
      <c r="P4218" s="21">
        <v>4.5</v>
      </c>
      <c r="Q4218" s="22"/>
      <c r="R4218" s="21" t="s">
        <v>92</v>
      </c>
      <c r="S4218" s="21">
        <v>0.22</v>
      </c>
      <c r="T4218" s="20">
        <f t="shared" si="66"/>
        <v>0.11</v>
      </c>
    </row>
    <row r="4219" spans="1:20" s="19" customFormat="1" x14ac:dyDescent="0.2">
      <c r="A4219" s="19">
        <v>2017</v>
      </c>
      <c r="B4219" s="19">
        <v>2</v>
      </c>
      <c r="C4219" s="21" t="s">
        <v>75</v>
      </c>
      <c r="D4219" s="19" t="s">
        <v>76</v>
      </c>
      <c r="E4219" s="19" t="s">
        <v>77</v>
      </c>
      <c r="G4219" s="21" t="s">
        <v>22</v>
      </c>
      <c r="H4219" s="21" t="s">
        <v>1193</v>
      </c>
      <c r="I4219" s="21" t="s">
        <v>28</v>
      </c>
      <c r="J4219" s="21" t="s">
        <v>29</v>
      </c>
      <c r="K4219" s="21" t="s">
        <v>46</v>
      </c>
      <c r="L4219" s="21" t="s">
        <v>1198</v>
      </c>
      <c r="M4219" s="21">
        <v>100</v>
      </c>
      <c r="N4219" s="21" t="s">
        <v>32</v>
      </c>
      <c r="O4219" s="21">
        <v>2.1</v>
      </c>
      <c r="P4219" s="21">
        <v>4.5</v>
      </c>
      <c r="Q4219" s="22"/>
      <c r="R4219" s="21" t="s">
        <v>260</v>
      </c>
      <c r="S4219" s="21">
        <v>0.09</v>
      </c>
      <c r="T4219" s="20">
        <f t="shared" si="66"/>
        <v>4.4999999999999998E-2</v>
      </c>
    </row>
    <row r="4220" spans="1:20" s="19" customFormat="1" x14ac:dyDescent="0.2">
      <c r="A4220" s="19">
        <v>2017</v>
      </c>
      <c r="B4220" s="19">
        <v>2</v>
      </c>
      <c r="C4220" s="21" t="s">
        <v>75</v>
      </c>
      <c r="D4220" s="19" t="s">
        <v>76</v>
      </c>
      <c r="E4220" s="19" t="s">
        <v>77</v>
      </c>
      <c r="G4220" s="21" t="s">
        <v>22</v>
      </c>
      <c r="H4220" s="21" t="s">
        <v>1193</v>
      </c>
      <c r="I4220" s="21" t="s">
        <v>28</v>
      </c>
      <c r="J4220" s="21" t="s">
        <v>29</v>
      </c>
      <c r="K4220" s="21" t="s">
        <v>46</v>
      </c>
      <c r="L4220" s="21" t="s">
        <v>237</v>
      </c>
      <c r="M4220" s="21">
        <v>100</v>
      </c>
      <c r="N4220" s="21" t="s">
        <v>32</v>
      </c>
      <c r="O4220" s="21">
        <v>7.56</v>
      </c>
      <c r="P4220" s="21">
        <v>4.5</v>
      </c>
      <c r="Q4220" s="22"/>
      <c r="R4220" s="21" t="s">
        <v>458</v>
      </c>
      <c r="S4220" s="21">
        <v>0.34</v>
      </c>
      <c r="T4220" s="20">
        <f t="shared" si="66"/>
        <v>0.17</v>
      </c>
    </row>
    <row r="4221" spans="1:20" s="19" customFormat="1" x14ac:dyDescent="0.2">
      <c r="A4221" s="19">
        <v>2017</v>
      </c>
      <c r="B4221" s="19">
        <v>2</v>
      </c>
      <c r="C4221" s="21" t="s">
        <v>75</v>
      </c>
      <c r="D4221" s="19" t="s">
        <v>76</v>
      </c>
      <c r="E4221" s="19" t="s">
        <v>77</v>
      </c>
      <c r="G4221" s="21" t="s">
        <v>22</v>
      </c>
      <c r="H4221" s="21" t="s">
        <v>1193</v>
      </c>
      <c r="I4221" s="21" t="s">
        <v>28</v>
      </c>
      <c r="J4221" s="21" t="s">
        <v>29</v>
      </c>
      <c r="K4221" s="21" t="s">
        <v>46</v>
      </c>
      <c r="L4221" s="21" t="s">
        <v>1194</v>
      </c>
      <c r="M4221" s="21">
        <v>100</v>
      </c>
      <c r="N4221" s="21" t="s">
        <v>32</v>
      </c>
      <c r="O4221" s="21">
        <v>1.68</v>
      </c>
      <c r="P4221" s="21">
        <v>4.5</v>
      </c>
      <c r="Q4221" s="22"/>
      <c r="R4221" s="21" t="s">
        <v>260</v>
      </c>
      <c r="S4221" s="21">
        <v>0.08</v>
      </c>
      <c r="T4221" s="20">
        <f t="shared" si="66"/>
        <v>0.04</v>
      </c>
    </row>
    <row r="4222" spans="1:20" s="19" customFormat="1" x14ac:dyDescent="0.2">
      <c r="A4222" s="19">
        <v>2017</v>
      </c>
      <c r="B4222" s="19">
        <v>2</v>
      </c>
      <c r="C4222" s="21" t="s">
        <v>75</v>
      </c>
      <c r="D4222" s="19" t="s">
        <v>76</v>
      </c>
      <c r="E4222" s="19" t="s">
        <v>77</v>
      </c>
      <c r="G4222" s="21" t="s">
        <v>22</v>
      </c>
      <c r="H4222" s="21" t="s">
        <v>1193</v>
      </c>
      <c r="I4222" s="21" t="s">
        <v>28</v>
      </c>
      <c r="J4222" s="21" t="s">
        <v>29</v>
      </c>
      <c r="K4222" s="21" t="s">
        <v>46</v>
      </c>
      <c r="L4222" s="21" t="s">
        <v>586</v>
      </c>
      <c r="M4222" s="21">
        <v>100</v>
      </c>
      <c r="N4222" s="21" t="s">
        <v>32</v>
      </c>
      <c r="O4222" s="21">
        <v>7.48</v>
      </c>
      <c r="P4222" s="21">
        <v>4.5</v>
      </c>
      <c r="Q4222" s="22"/>
      <c r="R4222" s="21" t="s">
        <v>129</v>
      </c>
      <c r="S4222" s="21">
        <v>0.34</v>
      </c>
      <c r="T4222" s="20">
        <f t="shared" si="66"/>
        <v>0.17</v>
      </c>
    </row>
    <row r="4223" spans="1:20" s="19" customFormat="1" x14ac:dyDescent="0.2">
      <c r="A4223" s="19">
        <v>2017</v>
      </c>
      <c r="B4223" s="19">
        <v>2</v>
      </c>
      <c r="C4223" s="21" t="s">
        <v>75</v>
      </c>
      <c r="D4223" s="19" t="s">
        <v>76</v>
      </c>
      <c r="E4223" s="19" t="s">
        <v>77</v>
      </c>
      <c r="G4223" s="21" t="s">
        <v>22</v>
      </c>
      <c r="H4223" s="21" t="s">
        <v>1193</v>
      </c>
      <c r="I4223" s="21" t="s">
        <v>28</v>
      </c>
      <c r="J4223" s="21" t="s">
        <v>29</v>
      </c>
      <c r="K4223" s="21" t="s">
        <v>46</v>
      </c>
      <c r="L4223" s="21" t="s">
        <v>1195</v>
      </c>
      <c r="M4223" s="21">
        <v>100</v>
      </c>
      <c r="N4223" s="21" t="s">
        <v>32</v>
      </c>
      <c r="O4223" s="21">
        <v>3.78</v>
      </c>
      <c r="P4223" s="21">
        <v>4.5</v>
      </c>
      <c r="Q4223" s="22"/>
      <c r="R4223" s="21" t="s">
        <v>88</v>
      </c>
      <c r="S4223" s="21">
        <v>0.17</v>
      </c>
      <c r="T4223" s="20">
        <f t="shared" si="66"/>
        <v>8.5000000000000006E-2</v>
      </c>
    </row>
    <row r="4224" spans="1:20" s="19" customFormat="1" x14ac:dyDescent="0.2">
      <c r="A4224" s="19">
        <v>2017</v>
      </c>
      <c r="B4224" s="19">
        <v>2</v>
      </c>
      <c r="C4224" s="21" t="s">
        <v>78</v>
      </c>
      <c r="D4224" s="19" t="s">
        <v>79</v>
      </c>
      <c r="E4224" s="19" t="s">
        <v>80</v>
      </c>
      <c r="G4224" s="21" t="s">
        <v>22</v>
      </c>
      <c r="H4224" s="21" t="s">
        <v>1193</v>
      </c>
      <c r="I4224" s="21" t="s">
        <v>28</v>
      </c>
      <c r="J4224" s="21" t="s">
        <v>29</v>
      </c>
      <c r="K4224" s="21" t="s">
        <v>46</v>
      </c>
      <c r="L4224" s="21" t="s">
        <v>1194</v>
      </c>
      <c r="M4224" s="21">
        <v>100</v>
      </c>
      <c r="N4224" s="21" t="s">
        <v>32</v>
      </c>
      <c r="O4224" s="21">
        <v>2.1</v>
      </c>
      <c r="P4224" s="21">
        <v>4.5</v>
      </c>
      <c r="Q4224" s="22"/>
      <c r="R4224" s="21" t="s">
        <v>260</v>
      </c>
      <c r="S4224" s="21">
        <v>0.09</v>
      </c>
      <c r="T4224" s="20">
        <f t="shared" si="66"/>
        <v>4.4999999999999998E-2</v>
      </c>
    </row>
    <row r="4225" spans="1:20" s="19" customFormat="1" x14ac:dyDescent="0.2">
      <c r="A4225" s="19">
        <v>2017</v>
      </c>
      <c r="B4225" s="19">
        <v>2</v>
      </c>
      <c r="C4225" s="21" t="s">
        <v>78</v>
      </c>
      <c r="D4225" s="19" t="s">
        <v>79</v>
      </c>
      <c r="E4225" s="19" t="s">
        <v>80</v>
      </c>
      <c r="G4225" s="21" t="s">
        <v>22</v>
      </c>
      <c r="H4225" s="21" t="s">
        <v>1193</v>
      </c>
      <c r="I4225" s="21" t="s">
        <v>28</v>
      </c>
      <c r="J4225" s="21" t="s">
        <v>29</v>
      </c>
      <c r="K4225" s="21" t="s">
        <v>46</v>
      </c>
      <c r="L4225" s="21" t="s">
        <v>1197</v>
      </c>
      <c r="M4225" s="21">
        <v>100</v>
      </c>
      <c r="N4225" s="21" t="s">
        <v>32</v>
      </c>
      <c r="O4225" s="21">
        <v>0.7</v>
      </c>
      <c r="P4225" s="21">
        <v>4.5</v>
      </c>
      <c r="Q4225" s="22"/>
      <c r="R4225" s="21" t="s">
        <v>33</v>
      </c>
      <c r="S4225" s="21">
        <v>0.03</v>
      </c>
      <c r="T4225" s="20">
        <f t="shared" si="66"/>
        <v>1.4999999999999999E-2</v>
      </c>
    </row>
    <row r="4226" spans="1:20" s="19" customFormat="1" x14ac:dyDescent="0.2">
      <c r="A4226" s="19">
        <v>2017</v>
      </c>
      <c r="B4226" s="19">
        <v>2</v>
      </c>
      <c r="C4226" s="21" t="s">
        <v>78</v>
      </c>
      <c r="D4226" s="19" t="s">
        <v>79</v>
      </c>
      <c r="E4226" s="19" t="s">
        <v>80</v>
      </c>
      <c r="G4226" s="21" t="s">
        <v>22</v>
      </c>
      <c r="H4226" s="21" t="s">
        <v>1193</v>
      </c>
      <c r="I4226" s="21" t="s">
        <v>28</v>
      </c>
      <c r="J4226" s="21" t="s">
        <v>29</v>
      </c>
      <c r="K4226" s="21" t="s">
        <v>46</v>
      </c>
      <c r="L4226" s="21" t="s">
        <v>1198</v>
      </c>
      <c r="M4226" s="21">
        <v>100</v>
      </c>
      <c r="N4226" s="21" t="s">
        <v>32</v>
      </c>
      <c r="O4226" s="21">
        <v>2.74</v>
      </c>
      <c r="P4226" s="21">
        <v>4.5</v>
      </c>
      <c r="Q4226" s="22"/>
      <c r="R4226" s="21" t="s">
        <v>61</v>
      </c>
      <c r="S4226" s="21">
        <v>0.12</v>
      </c>
      <c r="T4226" s="20">
        <f t="shared" si="66"/>
        <v>0.06</v>
      </c>
    </row>
    <row r="4227" spans="1:20" s="19" customFormat="1" x14ac:dyDescent="0.2">
      <c r="A4227" s="19">
        <v>2017</v>
      </c>
      <c r="B4227" s="19">
        <v>2</v>
      </c>
      <c r="C4227" s="21" t="s">
        <v>78</v>
      </c>
      <c r="D4227" s="19" t="s">
        <v>79</v>
      </c>
      <c r="E4227" s="19" t="s">
        <v>80</v>
      </c>
      <c r="G4227" s="21" t="s">
        <v>22</v>
      </c>
      <c r="H4227" s="21" t="s">
        <v>1193</v>
      </c>
      <c r="I4227" s="21" t="s">
        <v>28</v>
      </c>
      <c r="J4227" s="21" t="s">
        <v>29</v>
      </c>
      <c r="K4227" s="21" t="s">
        <v>46</v>
      </c>
      <c r="L4227" s="21" t="s">
        <v>237</v>
      </c>
      <c r="M4227" s="21">
        <v>100</v>
      </c>
      <c r="N4227" s="21" t="s">
        <v>32</v>
      </c>
      <c r="O4227" s="21">
        <v>4.2</v>
      </c>
      <c r="P4227" s="21">
        <v>4.5</v>
      </c>
      <c r="Q4227" s="22"/>
      <c r="R4227" s="21" t="s">
        <v>88</v>
      </c>
      <c r="S4227" s="21">
        <v>0.19</v>
      </c>
      <c r="T4227" s="20">
        <f t="shared" si="66"/>
        <v>9.5000000000000001E-2</v>
      </c>
    </row>
    <row r="4228" spans="1:20" s="19" customFormat="1" x14ac:dyDescent="0.2">
      <c r="A4228" s="19">
        <v>2017</v>
      </c>
      <c r="B4228" s="19">
        <v>2</v>
      </c>
      <c r="C4228" s="21" t="s">
        <v>78</v>
      </c>
      <c r="D4228" s="19" t="s">
        <v>79</v>
      </c>
      <c r="E4228" s="19" t="s">
        <v>80</v>
      </c>
      <c r="G4228" s="21" t="s">
        <v>22</v>
      </c>
      <c r="H4228" s="21" t="s">
        <v>1193</v>
      </c>
      <c r="I4228" s="21" t="s">
        <v>28</v>
      </c>
      <c r="J4228" s="21" t="s">
        <v>29</v>
      </c>
      <c r="K4228" s="21" t="s">
        <v>46</v>
      </c>
      <c r="L4228" s="21" t="s">
        <v>1196</v>
      </c>
      <c r="M4228" s="21">
        <v>100</v>
      </c>
      <c r="N4228" s="21" t="s">
        <v>32</v>
      </c>
      <c r="O4228" s="21">
        <v>6.3</v>
      </c>
      <c r="P4228" s="21">
        <v>4.5</v>
      </c>
      <c r="Q4228" s="22"/>
      <c r="R4228" s="21" t="s">
        <v>128</v>
      </c>
      <c r="S4228" s="21">
        <v>0.28000000000000003</v>
      </c>
      <c r="T4228" s="20">
        <f t="shared" si="66"/>
        <v>0.14000000000000001</v>
      </c>
    </row>
    <row r="4229" spans="1:20" s="19" customFormat="1" x14ac:dyDescent="0.2">
      <c r="A4229" s="19">
        <v>2017</v>
      </c>
      <c r="B4229" s="19">
        <v>2</v>
      </c>
      <c r="C4229" s="21" t="s">
        <v>78</v>
      </c>
      <c r="D4229" s="19" t="s">
        <v>79</v>
      </c>
      <c r="E4229" s="19" t="s">
        <v>80</v>
      </c>
      <c r="G4229" s="21" t="s">
        <v>22</v>
      </c>
      <c r="H4229" s="21" t="s">
        <v>1193</v>
      </c>
      <c r="I4229" s="21" t="s">
        <v>28</v>
      </c>
      <c r="J4229" s="21" t="s">
        <v>29</v>
      </c>
      <c r="K4229" s="21" t="s">
        <v>46</v>
      </c>
      <c r="L4229" s="21" t="s">
        <v>1195</v>
      </c>
      <c r="M4229" s="21">
        <v>100</v>
      </c>
      <c r="N4229" s="21" t="s">
        <v>32</v>
      </c>
      <c r="O4229" s="21">
        <v>3.5</v>
      </c>
      <c r="P4229" s="21">
        <v>4.5</v>
      </c>
      <c r="Q4229" s="22"/>
      <c r="R4229" s="21" t="s">
        <v>71</v>
      </c>
      <c r="S4229" s="21">
        <v>0.16</v>
      </c>
      <c r="T4229" s="20">
        <f t="shared" si="66"/>
        <v>0.08</v>
      </c>
    </row>
    <row r="4230" spans="1:20" s="19" customFormat="1" x14ac:dyDescent="0.2">
      <c r="A4230" s="19">
        <v>2017</v>
      </c>
      <c r="B4230" s="19">
        <v>2</v>
      </c>
      <c r="C4230" s="21" t="s">
        <v>78</v>
      </c>
      <c r="D4230" s="19" t="s">
        <v>79</v>
      </c>
      <c r="E4230" s="19" t="s">
        <v>80</v>
      </c>
      <c r="G4230" s="21" t="s">
        <v>22</v>
      </c>
      <c r="H4230" s="21" t="s">
        <v>1193</v>
      </c>
      <c r="I4230" s="21" t="s">
        <v>28</v>
      </c>
      <c r="J4230" s="21" t="s">
        <v>29</v>
      </c>
      <c r="K4230" s="21" t="s">
        <v>46</v>
      </c>
      <c r="L4230" s="21" t="s">
        <v>586</v>
      </c>
      <c r="M4230" s="21">
        <v>100</v>
      </c>
      <c r="N4230" s="21" t="s">
        <v>32</v>
      </c>
      <c r="O4230" s="21">
        <v>6.89</v>
      </c>
      <c r="P4230" s="21">
        <v>4.5</v>
      </c>
      <c r="Q4230" s="22"/>
      <c r="R4230" s="21" t="s">
        <v>128</v>
      </c>
      <c r="S4230" s="21">
        <v>0.31</v>
      </c>
      <c r="T4230" s="20">
        <f t="shared" si="66"/>
        <v>0.155</v>
      </c>
    </row>
    <row r="4231" spans="1:20" s="19" customFormat="1" x14ac:dyDescent="0.2">
      <c r="A4231" s="19">
        <v>2017</v>
      </c>
      <c r="B4231" s="19">
        <v>2</v>
      </c>
      <c r="C4231" s="21" t="s">
        <v>120</v>
      </c>
      <c r="D4231" s="19" t="s">
        <v>121</v>
      </c>
      <c r="E4231" s="19" t="s">
        <v>122</v>
      </c>
      <c r="G4231" s="21" t="s">
        <v>22</v>
      </c>
      <c r="H4231" s="21" t="s">
        <v>1193</v>
      </c>
      <c r="I4231" s="21" t="s">
        <v>28</v>
      </c>
      <c r="J4231" s="21" t="s">
        <v>29</v>
      </c>
      <c r="K4231" s="21" t="s">
        <v>46</v>
      </c>
      <c r="L4231" s="21" t="s">
        <v>1195</v>
      </c>
      <c r="M4231" s="21">
        <v>100</v>
      </c>
      <c r="N4231" s="21" t="s">
        <v>32</v>
      </c>
      <c r="O4231" s="21">
        <v>3.78</v>
      </c>
      <c r="P4231" s="21">
        <v>4.5</v>
      </c>
      <c r="Q4231" s="22"/>
      <c r="R4231" s="21" t="s">
        <v>88</v>
      </c>
      <c r="S4231" s="21">
        <v>0.17</v>
      </c>
      <c r="T4231" s="20">
        <f t="shared" si="66"/>
        <v>8.5000000000000006E-2</v>
      </c>
    </row>
    <row r="4232" spans="1:20" s="19" customFormat="1" x14ac:dyDescent="0.2">
      <c r="A4232" s="19">
        <v>2017</v>
      </c>
      <c r="B4232" s="19">
        <v>2</v>
      </c>
      <c r="C4232" s="21" t="s">
        <v>120</v>
      </c>
      <c r="D4232" s="19" t="s">
        <v>121</v>
      </c>
      <c r="E4232" s="19" t="s">
        <v>122</v>
      </c>
      <c r="G4232" s="21" t="s">
        <v>22</v>
      </c>
      <c r="H4232" s="21" t="s">
        <v>1193</v>
      </c>
      <c r="I4232" s="21" t="s">
        <v>28</v>
      </c>
      <c r="J4232" s="21" t="s">
        <v>29</v>
      </c>
      <c r="K4232" s="21" t="s">
        <v>46</v>
      </c>
      <c r="L4232" s="21" t="s">
        <v>586</v>
      </c>
      <c r="M4232" s="21">
        <v>100</v>
      </c>
      <c r="N4232" s="21" t="s">
        <v>32</v>
      </c>
      <c r="O4232" s="21">
        <v>12.76</v>
      </c>
      <c r="P4232" s="21">
        <v>4.5</v>
      </c>
      <c r="Q4232" s="22"/>
      <c r="R4232" s="21" t="s">
        <v>113</v>
      </c>
      <c r="S4232" s="21">
        <v>0.56999999999999995</v>
      </c>
      <c r="T4232" s="20">
        <f t="shared" si="66"/>
        <v>0.28499999999999998</v>
      </c>
    </row>
    <row r="4233" spans="1:20" s="19" customFormat="1" x14ac:dyDescent="0.2">
      <c r="A4233" s="19">
        <v>2017</v>
      </c>
      <c r="B4233" s="19">
        <v>2</v>
      </c>
      <c r="C4233" s="21" t="s">
        <v>120</v>
      </c>
      <c r="D4233" s="19" t="s">
        <v>121</v>
      </c>
      <c r="E4233" s="19" t="s">
        <v>122</v>
      </c>
      <c r="G4233" s="21" t="s">
        <v>22</v>
      </c>
      <c r="H4233" s="21" t="s">
        <v>1193</v>
      </c>
      <c r="I4233" s="21" t="s">
        <v>28</v>
      </c>
      <c r="J4233" s="21" t="s">
        <v>29</v>
      </c>
      <c r="K4233" s="21" t="s">
        <v>46</v>
      </c>
      <c r="L4233" s="21" t="s">
        <v>237</v>
      </c>
      <c r="M4233" s="21">
        <v>100</v>
      </c>
      <c r="N4233" s="21" t="s">
        <v>32</v>
      </c>
      <c r="O4233" s="21">
        <v>12.88</v>
      </c>
      <c r="P4233" s="21">
        <v>4.5</v>
      </c>
      <c r="Q4233" s="22"/>
      <c r="R4233" s="21" t="s">
        <v>113</v>
      </c>
      <c r="S4233" s="21">
        <v>0.57999999999999996</v>
      </c>
      <c r="T4233" s="20">
        <f t="shared" si="66"/>
        <v>0.28999999999999998</v>
      </c>
    </row>
    <row r="4234" spans="1:20" s="19" customFormat="1" x14ac:dyDescent="0.2">
      <c r="A4234" s="19">
        <v>2017</v>
      </c>
      <c r="B4234" s="19">
        <v>2</v>
      </c>
      <c r="C4234" s="21" t="s">
        <v>120</v>
      </c>
      <c r="D4234" s="19" t="s">
        <v>121</v>
      </c>
      <c r="E4234" s="19" t="s">
        <v>122</v>
      </c>
      <c r="G4234" s="21" t="s">
        <v>22</v>
      </c>
      <c r="H4234" s="21" t="s">
        <v>1193</v>
      </c>
      <c r="I4234" s="21" t="s">
        <v>28</v>
      </c>
      <c r="J4234" s="21" t="s">
        <v>29</v>
      </c>
      <c r="K4234" s="21" t="s">
        <v>46</v>
      </c>
      <c r="L4234" s="21" t="s">
        <v>1198</v>
      </c>
      <c r="M4234" s="21">
        <v>100</v>
      </c>
      <c r="N4234" s="21" t="s">
        <v>32</v>
      </c>
      <c r="O4234" s="21">
        <v>0.7</v>
      </c>
      <c r="P4234" s="21">
        <v>4.5</v>
      </c>
      <c r="Q4234" s="22"/>
      <c r="R4234" s="21" t="s">
        <v>33</v>
      </c>
      <c r="S4234" s="21">
        <v>0.03</v>
      </c>
      <c r="T4234" s="20">
        <f t="shared" si="66"/>
        <v>1.4999999999999999E-2</v>
      </c>
    </row>
    <row r="4235" spans="1:20" s="19" customFormat="1" x14ac:dyDescent="0.2">
      <c r="A4235" s="19">
        <v>2017</v>
      </c>
      <c r="B4235" s="19">
        <v>2</v>
      </c>
      <c r="C4235" s="21" t="s">
        <v>120</v>
      </c>
      <c r="D4235" s="19" t="s">
        <v>121</v>
      </c>
      <c r="E4235" s="19" t="s">
        <v>122</v>
      </c>
      <c r="G4235" s="21" t="s">
        <v>22</v>
      </c>
      <c r="H4235" s="21" t="s">
        <v>1193</v>
      </c>
      <c r="I4235" s="21" t="s">
        <v>28</v>
      </c>
      <c r="J4235" s="21" t="s">
        <v>29</v>
      </c>
      <c r="K4235" s="21" t="s">
        <v>46</v>
      </c>
      <c r="L4235" s="21" t="s">
        <v>1196</v>
      </c>
      <c r="M4235" s="21">
        <v>100</v>
      </c>
      <c r="N4235" s="21" t="s">
        <v>32</v>
      </c>
      <c r="O4235" s="21">
        <v>14.61</v>
      </c>
      <c r="P4235" s="21">
        <v>4.5</v>
      </c>
      <c r="Q4235" s="22"/>
      <c r="R4235" s="21" t="s">
        <v>256</v>
      </c>
      <c r="S4235" s="21">
        <v>0.66</v>
      </c>
      <c r="T4235" s="20">
        <f t="shared" si="66"/>
        <v>0.33</v>
      </c>
    </row>
    <row r="4236" spans="1:20" s="19" customFormat="1" x14ac:dyDescent="0.2">
      <c r="A4236" s="19">
        <v>2017</v>
      </c>
      <c r="B4236" s="19">
        <v>2</v>
      </c>
      <c r="C4236" s="21" t="s">
        <v>120</v>
      </c>
      <c r="D4236" s="19" t="s">
        <v>121</v>
      </c>
      <c r="E4236" s="19" t="s">
        <v>122</v>
      </c>
      <c r="G4236" s="21" t="s">
        <v>22</v>
      </c>
      <c r="H4236" s="21" t="s">
        <v>1193</v>
      </c>
      <c r="I4236" s="21" t="s">
        <v>28</v>
      </c>
      <c r="J4236" s="21" t="s">
        <v>29</v>
      </c>
      <c r="K4236" s="21" t="s">
        <v>46</v>
      </c>
      <c r="L4236" s="21" t="s">
        <v>1194</v>
      </c>
      <c r="M4236" s="21">
        <v>100</v>
      </c>
      <c r="N4236" s="21" t="s">
        <v>32</v>
      </c>
      <c r="O4236" s="21">
        <v>3.08</v>
      </c>
      <c r="P4236" s="21">
        <v>4.5</v>
      </c>
      <c r="Q4236" s="22"/>
      <c r="R4236" s="21" t="s">
        <v>71</v>
      </c>
      <c r="S4236" s="21">
        <v>0.14000000000000001</v>
      </c>
      <c r="T4236" s="20">
        <f t="shared" si="66"/>
        <v>7.0000000000000007E-2</v>
      </c>
    </row>
    <row r="4237" spans="1:20" s="19" customFormat="1" x14ac:dyDescent="0.2">
      <c r="A4237" s="19">
        <v>2017</v>
      </c>
      <c r="B4237" s="19">
        <v>2</v>
      </c>
      <c r="C4237" s="21" t="s">
        <v>23</v>
      </c>
      <c r="D4237" s="19" t="s">
        <v>24</v>
      </c>
      <c r="E4237" s="9" t="s">
        <v>25</v>
      </c>
      <c r="F4237" s="9" t="s">
        <v>26</v>
      </c>
      <c r="G4237" s="21" t="s">
        <v>22</v>
      </c>
      <c r="H4237" s="21" t="s">
        <v>1193</v>
      </c>
      <c r="I4237" s="21" t="s">
        <v>28</v>
      </c>
      <c r="J4237" s="21" t="s">
        <v>29</v>
      </c>
      <c r="K4237" s="21" t="s">
        <v>30</v>
      </c>
      <c r="L4237" s="21" t="s">
        <v>496</v>
      </c>
      <c r="M4237" s="21">
        <v>100</v>
      </c>
      <c r="N4237" s="21" t="s">
        <v>32</v>
      </c>
      <c r="O4237" s="21">
        <v>6</v>
      </c>
      <c r="P4237" s="21">
        <v>4.5</v>
      </c>
      <c r="Q4237" s="22"/>
      <c r="R4237" s="21" t="s">
        <v>33</v>
      </c>
      <c r="S4237" s="21">
        <v>0.27</v>
      </c>
      <c r="T4237" s="20">
        <f t="shared" ref="T4237:T4300" si="67">S4237*0.5</f>
        <v>0.13500000000000001</v>
      </c>
    </row>
    <row r="4238" spans="1:20" s="19" customFormat="1" x14ac:dyDescent="0.2">
      <c r="A4238" s="19">
        <v>2017</v>
      </c>
      <c r="B4238" s="19">
        <v>2</v>
      </c>
      <c r="C4238" s="21" t="s">
        <v>23</v>
      </c>
      <c r="D4238" s="19" t="s">
        <v>24</v>
      </c>
      <c r="E4238" s="9" t="s">
        <v>25</v>
      </c>
      <c r="F4238" s="9" t="s">
        <v>26</v>
      </c>
      <c r="G4238" s="21" t="s">
        <v>22</v>
      </c>
      <c r="H4238" s="21" t="s">
        <v>1193</v>
      </c>
      <c r="I4238" s="21" t="s">
        <v>28</v>
      </c>
      <c r="J4238" s="21" t="s">
        <v>29</v>
      </c>
      <c r="K4238" s="21" t="s">
        <v>30</v>
      </c>
      <c r="L4238" s="21" t="s">
        <v>1199</v>
      </c>
      <c r="M4238" s="21">
        <v>100</v>
      </c>
      <c r="N4238" s="21" t="s">
        <v>32</v>
      </c>
      <c r="O4238" s="21">
        <v>510</v>
      </c>
      <c r="P4238" s="21">
        <v>4.5</v>
      </c>
      <c r="Q4238" s="22"/>
      <c r="R4238" s="21" t="s">
        <v>179</v>
      </c>
      <c r="S4238" s="21">
        <v>22.95</v>
      </c>
      <c r="T4238" s="20">
        <f t="shared" si="67"/>
        <v>11.475</v>
      </c>
    </row>
    <row r="4239" spans="1:20" s="19" customFormat="1" x14ac:dyDescent="0.2">
      <c r="A4239" s="19">
        <v>2017</v>
      </c>
      <c r="B4239" s="19">
        <v>2</v>
      </c>
      <c r="C4239" s="21" t="s">
        <v>23</v>
      </c>
      <c r="D4239" s="19" t="s">
        <v>24</v>
      </c>
      <c r="E4239" s="9" t="s">
        <v>25</v>
      </c>
      <c r="F4239" s="9" t="s">
        <v>26</v>
      </c>
      <c r="G4239" s="21" t="s">
        <v>22</v>
      </c>
      <c r="H4239" s="21" t="s">
        <v>1193</v>
      </c>
      <c r="I4239" s="21" t="s">
        <v>28</v>
      </c>
      <c r="J4239" s="21" t="s">
        <v>29</v>
      </c>
      <c r="K4239" s="21" t="s">
        <v>30</v>
      </c>
      <c r="L4239" s="21" t="s">
        <v>1200</v>
      </c>
      <c r="M4239" s="21">
        <v>100</v>
      </c>
      <c r="N4239" s="21" t="s">
        <v>32</v>
      </c>
      <c r="O4239" s="21">
        <v>59.95</v>
      </c>
      <c r="P4239" s="21">
        <v>4.5</v>
      </c>
      <c r="Q4239" s="22"/>
      <c r="R4239" s="21" t="s">
        <v>128</v>
      </c>
      <c r="S4239" s="21">
        <v>2.7</v>
      </c>
      <c r="T4239" s="20">
        <f t="shared" si="67"/>
        <v>1.35</v>
      </c>
    </row>
    <row r="4240" spans="1:20" s="19" customFormat="1" x14ac:dyDescent="0.2">
      <c r="A4240" s="19">
        <v>2017</v>
      </c>
      <c r="B4240" s="19">
        <v>2</v>
      </c>
      <c r="C4240" s="21" t="s">
        <v>23</v>
      </c>
      <c r="D4240" s="19" t="s">
        <v>24</v>
      </c>
      <c r="E4240" s="9" t="s">
        <v>25</v>
      </c>
      <c r="F4240" s="9" t="s">
        <v>26</v>
      </c>
      <c r="G4240" s="21" t="s">
        <v>22</v>
      </c>
      <c r="H4240" s="21" t="s">
        <v>1193</v>
      </c>
      <c r="I4240" s="21" t="s">
        <v>28</v>
      </c>
      <c r="J4240" s="21" t="s">
        <v>29</v>
      </c>
      <c r="K4240" s="21" t="s">
        <v>30</v>
      </c>
      <c r="L4240" s="21" t="s">
        <v>492</v>
      </c>
      <c r="M4240" s="21">
        <v>100</v>
      </c>
      <c r="N4240" s="21" t="s">
        <v>32</v>
      </c>
      <c r="O4240" s="21">
        <v>17.989999999999998</v>
      </c>
      <c r="P4240" s="21">
        <v>4.5</v>
      </c>
      <c r="Q4240" s="22"/>
      <c r="R4240" s="21" t="s">
        <v>260</v>
      </c>
      <c r="S4240" s="21">
        <v>0.81</v>
      </c>
      <c r="T4240" s="20">
        <f t="shared" si="67"/>
        <v>0.40500000000000003</v>
      </c>
    </row>
    <row r="4241" spans="1:20" s="19" customFormat="1" x14ac:dyDescent="0.2">
      <c r="A4241" s="19">
        <v>2017</v>
      </c>
      <c r="B4241" s="19">
        <v>2</v>
      </c>
      <c r="C4241" s="21" t="s">
        <v>23</v>
      </c>
      <c r="D4241" s="19" t="s">
        <v>24</v>
      </c>
      <c r="E4241" s="9" t="s">
        <v>25</v>
      </c>
      <c r="F4241" s="9" t="s">
        <v>26</v>
      </c>
      <c r="G4241" s="21" t="s">
        <v>22</v>
      </c>
      <c r="H4241" s="21" t="s">
        <v>1193</v>
      </c>
      <c r="I4241" s="21" t="s">
        <v>28</v>
      </c>
      <c r="J4241" s="21" t="s">
        <v>29</v>
      </c>
      <c r="K4241" s="21" t="s">
        <v>30</v>
      </c>
      <c r="L4241" s="21" t="s">
        <v>1201</v>
      </c>
      <c r="M4241" s="21">
        <v>100</v>
      </c>
      <c r="N4241" s="21" t="s">
        <v>32</v>
      </c>
      <c r="O4241" s="21">
        <v>62.31</v>
      </c>
      <c r="P4241" s="21">
        <v>4.5</v>
      </c>
      <c r="Q4241" s="22"/>
      <c r="R4241" s="21" t="s">
        <v>640</v>
      </c>
      <c r="S4241" s="21">
        <v>2.8</v>
      </c>
      <c r="T4241" s="20">
        <f t="shared" si="67"/>
        <v>1.4</v>
      </c>
    </row>
    <row r="4242" spans="1:20" s="19" customFormat="1" x14ac:dyDescent="0.2">
      <c r="A4242" s="19">
        <v>2017</v>
      </c>
      <c r="B4242" s="19">
        <v>2</v>
      </c>
      <c r="C4242" s="21" t="s">
        <v>23</v>
      </c>
      <c r="D4242" s="19" t="s">
        <v>24</v>
      </c>
      <c r="E4242" s="9" t="s">
        <v>25</v>
      </c>
      <c r="F4242" s="9" t="s">
        <v>26</v>
      </c>
      <c r="G4242" s="21" t="s">
        <v>22</v>
      </c>
      <c r="H4242" s="21" t="s">
        <v>1193</v>
      </c>
      <c r="I4242" s="21" t="s">
        <v>28</v>
      </c>
      <c r="J4242" s="21" t="s">
        <v>29</v>
      </c>
      <c r="K4242" s="21" t="s">
        <v>30</v>
      </c>
      <c r="L4242" s="21" t="s">
        <v>1202</v>
      </c>
      <c r="M4242" s="21">
        <v>100</v>
      </c>
      <c r="N4242" s="21" t="s">
        <v>32</v>
      </c>
      <c r="O4242" s="21">
        <v>44.52</v>
      </c>
      <c r="P4242" s="21">
        <v>4.5</v>
      </c>
      <c r="Q4242" s="22"/>
      <c r="R4242" s="21" t="s">
        <v>449</v>
      </c>
      <c r="S4242" s="21">
        <v>2</v>
      </c>
      <c r="T4242" s="20">
        <f t="shared" si="67"/>
        <v>1</v>
      </c>
    </row>
    <row r="4243" spans="1:20" s="19" customFormat="1" x14ac:dyDescent="0.2">
      <c r="A4243" s="19">
        <v>2017</v>
      </c>
      <c r="B4243" s="19">
        <v>2</v>
      </c>
      <c r="C4243" s="21" t="s">
        <v>23</v>
      </c>
      <c r="D4243" s="19" t="s">
        <v>24</v>
      </c>
      <c r="E4243" s="9" t="s">
        <v>25</v>
      </c>
      <c r="F4243" s="9" t="s">
        <v>26</v>
      </c>
      <c r="G4243" s="21" t="s">
        <v>22</v>
      </c>
      <c r="H4243" s="21" t="s">
        <v>1193</v>
      </c>
      <c r="I4243" s="21" t="s">
        <v>28</v>
      </c>
      <c r="J4243" s="21" t="s">
        <v>29</v>
      </c>
      <c r="K4243" s="21" t="s">
        <v>30</v>
      </c>
      <c r="L4243" s="21" t="s">
        <v>1203</v>
      </c>
      <c r="M4243" s="21">
        <v>100</v>
      </c>
      <c r="N4243" s="21" t="s">
        <v>32</v>
      </c>
      <c r="O4243" s="21">
        <v>180</v>
      </c>
      <c r="P4243" s="21">
        <v>4.5</v>
      </c>
      <c r="Q4243" s="22"/>
      <c r="R4243" s="21" t="s">
        <v>143</v>
      </c>
      <c r="S4243" s="21">
        <v>8.1</v>
      </c>
      <c r="T4243" s="20">
        <f t="shared" si="67"/>
        <v>4.05</v>
      </c>
    </row>
    <row r="4244" spans="1:20" s="19" customFormat="1" x14ac:dyDescent="0.2">
      <c r="A4244" s="19">
        <v>2017</v>
      </c>
      <c r="B4244" s="19">
        <v>2</v>
      </c>
      <c r="C4244" s="21" t="s">
        <v>23</v>
      </c>
      <c r="D4244" s="19" t="s">
        <v>24</v>
      </c>
      <c r="E4244" s="9" t="s">
        <v>25</v>
      </c>
      <c r="F4244" s="9" t="s">
        <v>26</v>
      </c>
      <c r="G4244" s="21" t="s">
        <v>22</v>
      </c>
      <c r="H4244" s="21" t="s">
        <v>1193</v>
      </c>
      <c r="I4244" s="21" t="s">
        <v>28</v>
      </c>
      <c r="J4244" s="21" t="s">
        <v>29</v>
      </c>
      <c r="K4244" s="21" t="s">
        <v>30</v>
      </c>
      <c r="L4244" s="21" t="s">
        <v>1204</v>
      </c>
      <c r="M4244" s="21">
        <v>100</v>
      </c>
      <c r="N4244" s="21" t="s">
        <v>32</v>
      </c>
      <c r="O4244" s="21">
        <v>36</v>
      </c>
      <c r="P4244" s="21">
        <v>4.5</v>
      </c>
      <c r="Q4244" s="22"/>
      <c r="R4244" s="21" t="s">
        <v>88</v>
      </c>
      <c r="S4244" s="21">
        <v>1.62</v>
      </c>
      <c r="T4244" s="20">
        <f t="shared" si="67"/>
        <v>0.81</v>
      </c>
    </row>
    <row r="4245" spans="1:20" s="19" customFormat="1" x14ac:dyDescent="0.2">
      <c r="A4245" s="19">
        <v>2017</v>
      </c>
      <c r="B4245" s="19">
        <v>2</v>
      </c>
      <c r="C4245" s="21" t="s">
        <v>23</v>
      </c>
      <c r="D4245" s="19" t="s">
        <v>24</v>
      </c>
      <c r="E4245" s="9" t="s">
        <v>25</v>
      </c>
      <c r="F4245" s="9" t="s">
        <v>26</v>
      </c>
      <c r="G4245" s="21" t="s">
        <v>22</v>
      </c>
      <c r="H4245" s="21" t="s">
        <v>1193</v>
      </c>
      <c r="I4245" s="21" t="s">
        <v>28</v>
      </c>
      <c r="J4245" s="21" t="s">
        <v>29</v>
      </c>
      <c r="K4245" s="21" t="s">
        <v>30</v>
      </c>
      <c r="L4245" s="21" t="s">
        <v>255</v>
      </c>
      <c r="M4245" s="21">
        <v>100</v>
      </c>
      <c r="N4245" s="21" t="s">
        <v>32</v>
      </c>
      <c r="O4245" s="21">
        <v>-10.41</v>
      </c>
      <c r="P4245" s="21">
        <v>4.5</v>
      </c>
      <c r="Q4245" s="22"/>
      <c r="R4245" s="21" t="s">
        <v>670</v>
      </c>
      <c r="S4245" s="21">
        <v>-0.47</v>
      </c>
      <c r="T4245" s="20">
        <f t="shared" si="67"/>
        <v>-0.23499999999999999</v>
      </c>
    </row>
    <row r="4246" spans="1:20" s="19" customFormat="1" x14ac:dyDescent="0.2">
      <c r="A4246" s="19">
        <v>2017</v>
      </c>
      <c r="B4246" s="19">
        <v>2</v>
      </c>
      <c r="C4246" s="21" t="s">
        <v>23</v>
      </c>
      <c r="D4246" s="19" t="s">
        <v>24</v>
      </c>
      <c r="E4246" s="9" t="s">
        <v>25</v>
      </c>
      <c r="F4246" s="9" t="s">
        <v>26</v>
      </c>
      <c r="G4246" s="21" t="s">
        <v>22</v>
      </c>
      <c r="H4246" s="21" t="s">
        <v>1193</v>
      </c>
      <c r="I4246" s="21" t="s">
        <v>28</v>
      </c>
      <c r="J4246" s="21" t="s">
        <v>29</v>
      </c>
      <c r="K4246" s="21" t="s">
        <v>30</v>
      </c>
      <c r="L4246" s="21" t="s">
        <v>255</v>
      </c>
      <c r="M4246" s="21">
        <v>100</v>
      </c>
      <c r="N4246" s="21" t="s">
        <v>32</v>
      </c>
      <c r="O4246" s="21">
        <v>15.58</v>
      </c>
      <c r="P4246" s="21">
        <v>4.5</v>
      </c>
      <c r="Q4246" s="22"/>
      <c r="R4246" s="21" t="s">
        <v>320</v>
      </c>
      <c r="S4246" s="21">
        <v>0.7</v>
      </c>
      <c r="T4246" s="20">
        <f t="shared" si="67"/>
        <v>0.35</v>
      </c>
    </row>
    <row r="4247" spans="1:20" s="19" customFormat="1" x14ac:dyDescent="0.2">
      <c r="A4247" s="19">
        <v>2017</v>
      </c>
      <c r="B4247" s="19">
        <v>2</v>
      </c>
      <c r="C4247" s="21" t="s">
        <v>23</v>
      </c>
      <c r="D4247" s="19" t="s">
        <v>24</v>
      </c>
      <c r="E4247" s="9" t="s">
        <v>25</v>
      </c>
      <c r="F4247" s="9" t="s">
        <v>26</v>
      </c>
      <c r="G4247" s="21" t="s">
        <v>22</v>
      </c>
      <c r="H4247" s="21" t="s">
        <v>1193</v>
      </c>
      <c r="I4247" s="21" t="s">
        <v>28</v>
      </c>
      <c r="J4247" s="21" t="s">
        <v>29</v>
      </c>
      <c r="K4247" s="21" t="s">
        <v>30</v>
      </c>
      <c r="L4247" s="21" t="s">
        <v>1205</v>
      </c>
      <c r="M4247" s="21">
        <v>100</v>
      </c>
      <c r="N4247" s="21" t="s">
        <v>32</v>
      </c>
      <c r="O4247" s="21">
        <v>6</v>
      </c>
      <c r="P4247" s="21">
        <v>4.5</v>
      </c>
      <c r="Q4247" s="22"/>
      <c r="R4247" s="21" t="s">
        <v>33</v>
      </c>
      <c r="S4247" s="21">
        <v>0.27</v>
      </c>
      <c r="T4247" s="20">
        <f t="shared" si="67"/>
        <v>0.13500000000000001</v>
      </c>
    </row>
    <row r="4248" spans="1:20" s="19" customFormat="1" x14ac:dyDescent="0.2">
      <c r="A4248" s="19">
        <v>2017</v>
      </c>
      <c r="B4248" s="19">
        <v>2</v>
      </c>
      <c r="C4248" s="21" t="s">
        <v>23</v>
      </c>
      <c r="D4248" s="19" t="s">
        <v>24</v>
      </c>
      <c r="E4248" s="9" t="s">
        <v>25</v>
      </c>
      <c r="F4248" s="9" t="s">
        <v>26</v>
      </c>
      <c r="G4248" s="21" t="s">
        <v>22</v>
      </c>
      <c r="H4248" s="21" t="s">
        <v>1193</v>
      </c>
      <c r="I4248" s="21" t="s">
        <v>28</v>
      </c>
      <c r="J4248" s="21" t="s">
        <v>29</v>
      </c>
      <c r="K4248" s="21" t="s">
        <v>30</v>
      </c>
      <c r="L4248" s="21" t="s">
        <v>1206</v>
      </c>
      <c r="M4248" s="21">
        <v>100</v>
      </c>
      <c r="N4248" s="21" t="s">
        <v>32</v>
      </c>
      <c r="O4248" s="21">
        <v>6.22</v>
      </c>
      <c r="P4248" s="21">
        <v>4.5</v>
      </c>
      <c r="Q4248" s="22"/>
      <c r="R4248" s="21" t="s">
        <v>260</v>
      </c>
      <c r="S4248" s="21">
        <v>0.28000000000000003</v>
      </c>
      <c r="T4248" s="20">
        <f t="shared" si="67"/>
        <v>0.14000000000000001</v>
      </c>
    </row>
    <row r="4249" spans="1:20" s="19" customFormat="1" x14ac:dyDescent="0.2">
      <c r="A4249" s="19">
        <v>2017</v>
      </c>
      <c r="B4249" s="19">
        <v>2</v>
      </c>
      <c r="C4249" s="21" t="s">
        <v>23</v>
      </c>
      <c r="D4249" s="19" t="s">
        <v>24</v>
      </c>
      <c r="E4249" s="9" t="s">
        <v>25</v>
      </c>
      <c r="F4249" s="9" t="s">
        <v>26</v>
      </c>
      <c r="G4249" s="21" t="s">
        <v>22</v>
      </c>
      <c r="H4249" s="21" t="s">
        <v>1193</v>
      </c>
      <c r="I4249" s="21" t="s">
        <v>28</v>
      </c>
      <c r="J4249" s="21" t="s">
        <v>29</v>
      </c>
      <c r="K4249" s="21" t="s">
        <v>30</v>
      </c>
      <c r="L4249" s="21" t="s">
        <v>1207</v>
      </c>
      <c r="M4249" s="21">
        <v>100</v>
      </c>
      <c r="N4249" s="21" t="s">
        <v>32</v>
      </c>
      <c r="O4249" s="21">
        <v>258.5</v>
      </c>
      <c r="P4249" s="21">
        <v>4.5</v>
      </c>
      <c r="Q4249" s="22"/>
      <c r="R4249" s="21" t="s">
        <v>312</v>
      </c>
      <c r="S4249" s="21">
        <v>11.63</v>
      </c>
      <c r="T4249" s="20">
        <f t="shared" si="67"/>
        <v>5.8150000000000004</v>
      </c>
    </row>
    <row r="4250" spans="1:20" s="19" customFormat="1" x14ac:dyDescent="0.2">
      <c r="A4250" s="19">
        <v>2017</v>
      </c>
      <c r="B4250" s="19">
        <v>2</v>
      </c>
      <c r="C4250" s="21" t="s">
        <v>23</v>
      </c>
      <c r="D4250" s="19" t="s">
        <v>24</v>
      </c>
      <c r="E4250" s="9" t="s">
        <v>25</v>
      </c>
      <c r="F4250" s="9" t="s">
        <v>26</v>
      </c>
      <c r="G4250" s="21" t="s">
        <v>22</v>
      </c>
      <c r="H4250" s="21" t="s">
        <v>1193</v>
      </c>
      <c r="I4250" s="21" t="s">
        <v>28</v>
      </c>
      <c r="J4250" s="21" t="s">
        <v>29</v>
      </c>
      <c r="K4250" s="21" t="s">
        <v>30</v>
      </c>
      <c r="L4250" s="21" t="s">
        <v>1208</v>
      </c>
      <c r="M4250" s="21">
        <v>100</v>
      </c>
      <c r="N4250" s="21" t="s">
        <v>32</v>
      </c>
      <c r="O4250" s="21">
        <v>35.97</v>
      </c>
      <c r="P4250" s="21">
        <v>4.5</v>
      </c>
      <c r="Q4250" s="22"/>
      <c r="R4250" s="21" t="s">
        <v>88</v>
      </c>
      <c r="S4250" s="21">
        <v>1.62</v>
      </c>
      <c r="T4250" s="20">
        <f t="shared" si="67"/>
        <v>0.81</v>
      </c>
    </row>
    <row r="4251" spans="1:20" s="19" customFormat="1" x14ac:dyDescent="0.2">
      <c r="A4251" s="19">
        <v>2017</v>
      </c>
      <c r="B4251" s="19">
        <v>2</v>
      </c>
      <c r="C4251" s="21" t="s">
        <v>23</v>
      </c>
      <c r="D4251" s="19" t="s">
        <v>24</v>
      </c>
      <c r="E4251" s="9" t="s">
        <v>25</v>
      </c>
      <c r="F4251" s="9" t="s">
        <v>26</v>
      </c>
      <c r="G4251" s="21" t="s">
        <v>22</v>
      </c>
      <c r="H4251" s="21" t="s">
        <v>1209</v>
      </c>
      <c r="I4251" s="21" t="s">
        <v>28</v>
      </c>
      <c r="J4251" s="21" t="s">
        <v>29</v>
      </c>
      <c r="K4251" s="21" t="s">
        <v>30</v>
      </c>
      <c r="L4251" s="21" t="s">
        <v>1210</v>
      </c>
      <c r="M4251" s="21">
        <v>100</v>
      </c>
      <c r="N4251" s="21" t="s">
        <v>32</v>
      </c>
      <c r="O4251" s="21">
        <v>414.68</v>
      </c>
      <c r="P4251" s="21">
        <v>4.5</v>
      </c>
      <c r="Q4251" s="22"/>
      <c r="R4251" s="21" t="s">
        <v>1013</v>
      </c>
      <c r="S4251" s="21">
        <v>18.66</v>
      </c>
      <c r="T4251" s="20">
        <f t="shared" si="67"/>
        <v>9.33</v>
      </c>
    </row>
    <row r="4252" spans="1:20" s="19" customFormat="1" x14ac:dyDescent="0.2">
      <c r="A4252" s="19">
        <v>2017</v>
      </c>
      <c r="B4252" s="19">
        <v>2</v>
      </c>
      <c r="C4252" s="21" t="s">
        <v>23</v>
      </c>
      <c r="D4252" s="19" t="s">
        <v>24</v>
      </c>
      <c r="E4252" s="9" t="s">
        <v>25</v>
      </c>
      <c r="F4252" s="9" t="s">
        <v>26</v>
      </c>
      <c r="G4252" s="21" t="s">
        <v>22</v>
      </c>
      <c r="H4252" s="21" t="s">
        <v>1209</v>
      </c>
      <c r="I4252" s="21" t="s">
        <v>28</v>
      </c>
      <c r="J4252" s="21" t="s">
        <v>29</v>
      </c>
      <c r="K4252" s="21" t="s">
        <v>30</v>
      </c>
      <c r="L4252" s="21" t="s">
        <v>1168</v>
      </c>
      <c r="M4252" s="21">
        <v>100</v>
      </c>
      <c r="N4252" s="21" t="s">
        <v>32</v>
      </c>
      <c r="O4252" s="21">
        <v>180</v>
      </c>
      <c r="P4252" s="21">
        <v>4.5</v>
      </c>
      <c r="Q4252" s="22"/>
      <c r="R4252" s="21" t="s">
        <v>143</v>
      </c>
      <c r="S4252" s="21">
        <v>8.1</v>
      </c>
      <c r="T4252" s="20">
        <f t="shared" si="67"/>
        <v>4.05</v>
      </c>
    </row>
    <row r="4253" spans="1:20" s="19" customFormat="1" x14ac:dyDescent="0.2">
      <c r="A4253" s="19">
        <v>2017</v>
      </c>
      <c r="B4253" s="19">
        <v>2</v>
      </c>
      <c r="C4253" s="21" t="s">
        <v>23</v>
      </c>
      <c r="D4253" s="19" t="s">
        <v>24</v>
      </c>
      <c r="E4253" s="9" t="s">
        <v>25</v>
      </c>
      <c r="F4253" s="9" t="s">
        <v>26</v>
      </c>
      <c r="G4253" s="21" t="s">
        <v>22</v>
      </c>
      <c r="H4253" s="21" t="s">
        <v>1209</v>
      </c>
      <c r="I4253" s="21" t="s">
        <v>28</v>
      </c>
      <c r="J4253" s="21" t="s">
        <v>29</v>
      </c>
      <c r="K4253" s="21" t="s">
        <v>30</v>
      </c>
      <c r="L4253" s="21" t="s">
        <v>213</v>
      </c>
      <c r="M4253" s="21">
        <v>100</v>
      </c>
      <c r="N4253" s="21" t="s">
        <v>32</v>
      </c>
      <c r="O4253" s="21">
        <v>6.25</v>
      </c>
      <c r="P4253" s="21">
        <v>4.5</v>
      </c>
      <c r="Q4253" s="22"/>
      <c r="R4253" s="21" t="s">
        <v>71</v>
      </c>
      <c r="S4253" s="21">
        <v>0.28000000000000003</v>
      </c>
      <c r="T4253" s="20">
        <f t="shared" si="67"/>
        <v>0.14000000000000001</v>
      </c>
    </row>
    <row r="4254" spans="1:20" s="19" customFormat="1" x14ac:dyDescent="0.2">
      <c r="A4254" s="19">
        <v>2017</v>
      </c>
      <c r="B4254" s="19">
        <v>2</v>
      </c>
      <c r="C4254" s="21" t="s">
        <v>23</v>
      </c>
      <c r="D4254" s="19" t="s">
        <v>24</v>
      </c>
      <c r="E4254" s="9" t="s">
        <v>25</v>
      </c>
      <c r="F4254" s="9" t="s">
        <v>26</v>
      </c>
      <c r="G4254" s="21" t="s">
        <v>22</v>
      </c>
      <c r="H4254" s="21" t="s">
        <v>1211</v>
      </c>
      <c r="I4254" s="21" t="s">
        <v>28</v>
      </c>
      <c r="J4254" s="21" t="s">
        <v>29</v>
      </c>
      <c r="K4254" s="21" t="s">
        <v>30</v>
      </c>
      <c r="L4254" s="21" t="s">
        <v>412</v>
      </c>
      <c r="M4254" s="21">
        <v>100</v>
      </c>
      <c r="N4254" s="21" t="s">
        <v>32</v>
      </c>
      <c r="O4254" s="21">
        <v>36</v>
      </c>
      <c r="P4254" s="21">
        <v>4.5</v>
      </c>
      <c r="Q4254" s="22"/>
      <c r="R4254" s="21" t="s">
        <v>88</v>
      </c>
      <c r="S4254" s="21">
        <v>1.62</v>
      </c>
      <c r="T4254" s="20">
        <f t="shared" si="67"/>
        <v>0.81</v>
      </c>
    </row>
    <row r="4255" spans="1:20" s="19" customFormat="1" x14ac:dyDescent="0.2">
      <c r="A4255" s="19">
        <v>2017</v>
      </c>
      <c r="B4255" s="19">
        <v>2</v>
      </c>
      <c r="C4255" s="21" t="s">
        <v>107</v>
      </c>
      <c r="D4255" s="19" t="s">
        <v>108</v>
      </c>
      <c r="E4255" s="9" t="s">
        <v>25</v>
      </c>
      <c r="F4255" s="9" t="s">
        <v>26</v>
      </c>
      <c r="G4255" s="21" t="s">
        <v>22</v>
      </c>
      <c r="H4255" s="21" t="s">
        <v>1193</v>
      </c>
      <c r="I4255" s="21" t="s">
        <v>28</v>
      </c>
      <c r="J4255" s="21" t="s">
        <v>29</v>
      </c>
      <c r="K4255" s="21" t="s">
        <v>109</v>
      </c>
      <c r="L4255" s="21" t="s">
        <v>1198</v>
      </c>
      <c r="M4255" s="21">
        <v>100</v>
      </c>
      <c r="N4255" s="21" t="s">
        <v>32</v>
      </c>
      <c r="O4255" s="21">
        <v>83.72</v>
      </c>
      <c r="P4255" s="21">
        <v>4.5</v>
      </c>
      <c r="Q4255" s="22"/>
      <c r="R4255" s="21" t="s">
        <v>604</v>
      </c>
      <c r="S4255" s="21">
        <v>3.77</v>
      </c>
      <c r="T4255" s="20">
        <f t="shared" si="67"/>
        <v>1.885</v>
      </c>
    </row>
    <row r="4256" spans="1:20" s="19" customFormat="1" x14ac:dyDescent="0.2">
      <c r="A4256" s="19">
        <v>2017</v>
      </c>
      <c r="B4256" s="19">
        <v>2</v>
      </c>
      <c r="C4256" s="21" t="s">
        <v>107</v>
      </c>
      <c r="D4256" s="19" t="s">
        <v>108</v>
      </c>
      <c r="E4256" s="9" t="s">
        <v>25</v>
      </c>
      <c r="F4256" s="9" t="s">
        <v>26</v>
      </c>
      <c r="G4256" s="21" t="s">
        <v>22</v>
      </c>
      <c r="H4256" s="21" t="s">
        <v>1193</v>
      </c>
      <c r="I4256" s="21" t="s">
        <v>28</v>
      </c>
      <c r="J4256" s="21" t="s">
        <v>29</v>
      </c>
      <c r="K4256" s="21" t="s">
        <v>109</v>
      </c>
      <c r="L4256" s="21" t="s">
        <v>1195</v>
      </c>
      <c r="M4256" s="21">
        <v>100</v>
      </c>
      <c r="N4256" s="21" t="s">
        <v>32</v>
      </c>
      <c r="O4256" s="21">
        <v>230.69</v>
      </c>
      <c r="P4256" s="21">
        <v>4.5</v>
      </c>
      <c r="Q4256" s="22"/>
      <c r="R4256" s="21" t="s">
        <v>299</v>
      </c>
      <c r="S4256" s="21">
        <v>10.38</v>
      </c>
      <c r="T4256" s="20">
        <f t="shared" si="67"/>
        <v>5.19</v>
      </c>
    </row>
    <row r="4257" spans="1:20" s="19" customFormat="1" x14ac:dyDescent="0.2">
      <c r="A4257" s="19">
        <v>2017</v>
      </c>
      <c r="B4257" s="19">
        <v>2</v>
      </c>
      <c r="C4257" s="21" t="s">
        <v>107</v>
      </c>
      <c r="D4257" s="19" t="s">
        <v>108</v>
      </c>
      <c r="E4257" s="9" t="s">
        <v>25</v>
      </c>
      <c r="F4257" s="9" t="s">
        <v>26</v>
      </c>
      <c r="G4257" s="21" t="s">
        <v>22</v>
      </c>
      <c r="H4257" s="21" t="s">
        <v>1193</v>
      </c>
      <c r="I4257" s="21" t="s">
        <v>28</v>
      </c>
      <c r="J4257" s="21" t="s">
        <v>29</v>
      </c>
      <c r="K4257" s="21" t="s">
        <v>109</v>
      </c>
      <c r="L4257" s="21" t="s">
        <v>1194</v>
      </c>
      <c r="M4257" s="21">
        <v>100</v>
      </c>
      <c r="N4257" s="21" t="s">
        <v>32</v>
      </c>
      <c r="O4257" s="21">
        <v>230.39</v>
      </c>
      <c r="P4257" s="21">
        <v>4.5</v>
      </c>
      <c r="Q4257" s="22"/>
      <c r="R4257" s="21" t="s">
        <v>286</v>
      </c>
      <c r="S4257" s="21">
        <v>10.37</v>
      </c>
      <c r="T4257" s="20">
        <f t="shared" si="67"/>
        <v>5.1849999999999996</v>
      </c>
    </row>
    <row r="4258" spans="1:20" s="19" customFormat="1" x14ac:dyDescent="0.2">
      <c r="A4258" s="19">
        <v>2017</v>
      </c>
      <c r="B4258" s="19">
        <v>2</v>
      </c>
      <c r="C4258" s="21" t="s">
        <v>107</v>
      </c>
      <c r="D4258" s="19" t="s">
        <v>108</v>
      </c>
      <c r="E4258" s="9" t="s">
        <v>25</v>
      </c>
      <c r="F4258" s="9" t="s">
        <v>26</v>
      </c>
      <c r="G4258" s="21" t="s">
        <v>22</v>
      </c>
      <c r="H4258" s="21" t="s">
        <v>1193</v>
      </c>
      <c r="I4258" s="21" t="s">
        <v>28</v>
      </c>
      <c r="J4258" s="21" t="s">
        <v>29</v>
      </c>
      <c r="K4258" s="21" t="s">
        <v>109</v>
      </c>
      <c r="L4258" s="21" t="s">
        <v>1207</v>
      </c>
      <c r="M4258" s="21">
        <v>100</v>
      </c>
      <c r="N4258" s="21" t="s">
        <v>32</v>
      </c>
      <c r="O4258" s="21">
        <v>5.88</v>
      </c>
      <c r="P4258" s="21">
        <v>4.5</v>
      </c>
      <c r="Q4258" s="22"/>
      <c r="R4258" s="21" t="s">
        <v>33</v>
      </c>
      <c r="S4258" s="21">
        <v>0.26</v>
      </c>
      <c r="T4258" s="20">
        <f t="shared" si="67"/>
        <v>0.13</v>
      </c>
    </row>
    <row r="4259" spans="1:20" s="19" customFormat="1" x14ac:dyDescent="0.2">
      <c r="A4259" s="19">
        <v>2017</v>
      </c>
      <c r="B4259" s="19">
        <v>2</v>
      </c>
      <c r="C4259" s="21" t="s">
        <v>107</v>
      </c>
      <c r="D4259" s="19" t="s">
        <v>108</v>
      </c>
      <c r="E4259" s="9" t="s">
        <v>25</v>
      </c>
      <c r="F4259" s="9" t="s">
        <v>26</v>
      </c>
      <c r="G4259" s="21" t="s">
        <v>22</v>
      </c>
      <c r="H4259" s="21" t="s">
        <v>1193</v>
      </c>
      <c r="I4259" s="21" t="s">
        <v>28</v>
      </c>
      <c r="J4259" s="21" t="s">
        <v>29</v>
      </c>
      <c r="K4259" s="21" t="s">
        <v>109</v>
      </c>
      <c r="L4259" s="21" t="s">
        <v>586</v>
      </c>
      <c r="M4259" s="21">
        <v>100</v>
      </c>
      <c r="N4259" s="21" t="s">
        <v>32</v>
      </c>
      <c r="O4259" s="21">
        <v>1043.68</v>
      </c>
      <c r="P4259" s="21">
        <v>4.5</v>
      </c>
      <c r="Q4259" s="22"/>
      <c r="R4259" s="21" t="s">
        <v>506</v>
      </c>
      <c r="S4259" s="21">
        <v>46.97</v>
      </c>
      <c r="T4259" s="20">
        <f t="shared" si="67"/>
        <v>23.484999999999999</v>
      </c>
    </row>
    <row r="4260" spans="1:20" s="19" customFormat="1" x14ac:dyDescent="0.2">
      <c r="A4260" s="19">
        <v>2017</v>
      </c>
      <c r="B4260" s="19">
        <v>2</v>
      </c>
      <c r="C4260" s="21" t="s">
        <v>107</v>
      </c>
      <c r="D4260" s="19" t="s">
        <v>108</v>
      </c>
      <c r="E4260" s="9" t="s">
        <v>25</v>
      </c>
      <c r="F4260" s="9" t="s">
        <v>26</v>
      </c>
      <c r="G4260" s="21" t="s">
        <v>22</v>
      </c>
      <c r="H4260" s="21" t="s">
        <v>1193</v>
      </c>
      <c r="I4260" s="21" t="s">
        <v>28</v>
      </c>
      <c r="J4260" s="21" t="s">
        <v>29</v>
      </c>
      <c r="K4260" s="21" t="s">
        <v>109</v>
      </c>
      <c r="L4260" s="21" t="s">
        <v>237</v>
      </c>
      <c r="M4260" s="21">
        <v>100</v>
      </c>
      <c r="N4260" s="21" t="s">
        <v>32</v>
      </c>
      <c r="O4260" s="21">
        <v>894.88</v>
      </c>
      <c r="P4260" s="21">
        <v>4.5</v>
      </c>
      <c r="Q4260" s="22"/>
      <c r="R4260" s="21" t="s">
        <v>574</v>
      </c>
      <c r="S4260" s="21">
        <v>40.270000000000003</v>
      </c>
      <c r="T4260" s="20">
        <f t="shared" si="67"/>
        <v>20.135000000000002</v>
      </c>
    </row>
    <row r="4261" spans="1:20" s="19" customFormat="1" x14ac:dyDescent="0.2">
      <c r="A4261" s="19">
        <v>2017</v>
      </c>
      <c r="B4261" s="19">
        <v>2</v>
      </c>
      <c r="C4261" s="21" t="s">
        <v>107</v>
      </c>
      <c r="D4261" s="19" t="s">
        <v>108</v>
      </c>
      <c r="E4261" s="9" t="s">
        <v>25</v>
      </c>
      <c r="F4261" s="9" t="s">
        <v>26</v>
      </c>
      <c r="G4261" s="21" t="s">
        <v>22</v>
      </c>
      <c r="H4261" s="21" t="s">
        <v>1193</v>
      </c>
      <c r="I4261" s="21" t="s">
        <v>28</v>
      </c>
      <c r="J4261" s="21" t="s">
        <v>29</v>
      </c>
      <c r="K4261" s="21" t="s">
        <v>109</v>
      </c>
      <c r="L4261" s="21" t="s">
        <v>1197</v>
      </c>
      <c r="M4261" s="21">
        <v>100</v>
      </c>
      <c r="N4261" s="21" t="s">
        <v>32</v>
      </c>
      <c r="O4261" s="21">
        <v>43.92</v>
      </c>
      <c r="P4261" s="21">
        <v>4.5</v>
      </c>
      <c r="Q4261" s="22"/>
      <c r="R4261" s="21" t="s">
        <v>103</v>
      </c>
      <c r="S4261" s="21">
        <v>1.98</v>
      </c>
      <c r="T4261" s="20">
        <f t="shared" si="67"/>
        <v>0.99</v>
      </c>
    </row>
    <row r="4262" spans="1:20" s="19" customFormat="1" x14ac:dyDescent="0.2">
      <c r="A4262" s="19">
        <v>2017</v>
      </c>
      <c r="B4262" s="19">
        <v>2</v>
      </c>
      <c r="C4262" s="21" t="s">
        <v>107</v>
      </c>
      <c r="D4262" s="19" t="s">
        <v>108</v>
      </c>
      <c r="E4262" s="9" t="s">
        <v>25</v>
      </c>
      <c r="F4262" s="9" t="s">
        <v>26</v>
      </c>
      <c r="G4262" s="21" t="s">
        <v>22</v>
      </c>
      <c r="H4262" s="21" t="s">
        <v>1193</v>
      </c>
      <c r="I4262" s="21" t="s">
        <v>28</v>
      </c>
      <c r="J4262" s="21" t="s">
        <v>29</v>
      </c>
      <c r="K4262" s="21" t="s">
        <v>109</v>
      </c>
      <c r="L4262" s="21" t="s">
        <v>1196</v>
      </c>
      <c r="M4262" s="21">
        <v>100</v>
      </c>
      <c r="N4262" s="21" t="s">
        <v>32</v>
      </c>
      <c r="O4262" s="21">
        <v>802.33</v>
      </c>
      <c r="P4262" s="21">
        <v>4.5</v>
      </c>
      <c r="Q4262" s="22"/>
      <c r="R4262" s="21" t="s">
        <v>893</v>
      </c>
      <c r="S4262" s="21">
        <v>36.1</v>
      </c>
      <c r="T4262" s="20">
        <f t="shared" si="67"/>
        <v>18.05</v>
      </c>
    </row>
    <row r="4263" spans="1:20" s="19" customFormat="1" x14ac:dyDescent="0.2">
      <c r="A4263" s="19">
        <v>2017</v>
      </c>
      <c r="B4263" s="19">
        <v>2</v>
      </c>
      <c r="C4263" s="21" t="s">
        <v>924</v>
      </c>
      <c r="D4263" s="19" t="s">
        <v>925</v>
      </c>
      <c r="E4263" s="9" t="s">
        <v>25</v>
      </c>
      <c r="F4263" s="9" t="s">
        <v>26</v>
      </c>
      <c r="G4263" s="21" t="s">
        <v>22</v>
      </c>
      <c r="H4263" s="21" t="s">
        <v>1193</v>
      </c>
      <c r="I4263" s="21" t="s">
        <v>28</v>
      </c>
      <c r="J4263" s="21" t="s">
        <v>29</v>
      </c>
      <c r="K4263" s="21" t="s">
        <v>927</v>
      </c>
      <c r="L4263" s="21" t="s">
        <v>1195</v>
      </c>
      <c r="M4263" s="21">
        <v>100</v>
      </c>
      <c r="N4263" s="21" t="s">
        <v>32</v>
      </c>
      <c r="O4263" s="21">
        <v>2271.2399999999998</v>
      </c>
      <c r="P4263" s="21">
        <v>4.5</v>
      </c>
      <c r="Q4263" s="22"/>
      <c r="R4263" s="21" t="s">
        <v>33</v>
      </c>
      <c r="S4263" s="21">
        <v>102.21</v>
      </c>
      <c r="T4263" s="20">
        <f t="shared" si="67"/>
        <v>51.104999999999997</v>
      </c>
    </row>
    <row r="4264" spans="1:20" s="19" customFormat="1" x14ac:dyDescent="0.2">
      <c r="A4264" s="19">
        <v>2017</v>
      </c>
      <c r="B4264" s="19">
        <v>2</v>
      </c>
      <c r="C4264" s="21" t="s">
        <v>924</v>
      </c>
      <c r="D4264" s="19" t="s">
        <v>925</v>
      </c>
      <c r="E4264" s="9" t="s">
        <v>25</v>
      </c>
      <c r="F4264" s="9" t="s">
        <v>26</v>
      </c>
      <c r="G4264" s="21" t="s">
        <v>22</v>
      </c>
      <c r="H4264" s="21" t="s">
        <v>1193</v>
      </c>
      <c r="I4264" s="21" t="s">
        <v>28</v>
      </c>
      <c r="J4264" s="21" t="s">
        <v>29</v>
      </c>
      <c r="K4264" s="21" t="s">
        <v>927</v>
      </c>
      <c r="L4264" s="21" t="s">
        <v>1198</v>
      </c>
      <c r="M4264" s="21">
        <v>100</v>
      </c>
      <c r="N4264" s="21" t="s">
        <v>32</v>
      </c>
      <c r="O4264" s="21">
        <v>3408.41</v>
      </c>
      <c r="P4264" s="21">
        <v>4.5</v>
      </c>
      <c r="Q4264" s="22"/>
      <c r="R4264" s="21" t="s">
        <v>33</v>
      </c>
      <c r="S4264" s="21">
        <v>153.38</v>
      </c>
      <c r="T4264" s="20">
        <f t="shared" si="67"/>
        <v>76.69</v>
      </c>
    </row>
    <row r="4265" spans="1:20" s="19" customFormat="1" x14ac:dyDescent="0.2">
      <c r="A4265" s="19">
        <v>2017</v>
      </c>
      <c r="B4265" s="19">
        <v>2</v>
      </c>
      <c r="C4265" s="21" t="s">
        <v>924</v>
      </c>
      <c r="D4265" s="19" t="s">
        <v>925</v>
      </c>
      <c r="E4265" s="9" t="s">
        <v>25</v>
      </c>
      <c r="F4265" s="9" t="s">
        <v>26</v>
      </c>
      <c r="G4265" s="21" t="s">
        <v>22</v>
      </c>
      <c r="H4265" s="21" t="s">
        <v>1193</v>
      </c>
      <c r="I4265" s="21" t="s">
        <v>28</v>
      </c>
      <c r="J4265" s="21" t="s">
        <v>29</v>
      </c>
      <c r="K4265" s="21" t="s">
        <v>927</v>
      </c>
      <c r="L4265" s="21" t="s">
        <v>1194</v>
      </c>
      <c r="M4265" s="21">
        <v>100</v>
      </c>
      <c r="N4265" s="21" t="s">
        <v>32</v>
      </c>
      <c r="O4265" s="21">
        <v>6912.75</v>
      </c>
      <c r="P4265" s="21">
        <v>4.5</v>
      </c>
      <c r="Q4265" s="22"/>
      <c r="R4265" s="21" t="s">
        <v>33</v>
      </c>
      <c r="S4265" s="21">
        <v>311.07</v>
      </c>
      <c r="T4265" s="20">
        <f t="shared" si="67"/>
        <v>155.535</v>
      </c>
    </row>
    <row r="4266" spans="1:20" s="19" customFormat="1" x14ac:dyDescent="0.2">
      <c r="A4266" s="19">
        <v>2017</v>
      </c>
      <c r="B4266" s="19">
        <v>2</v>
      </c>
      <c r="C4266" s="21" t="s">
        <v>924</v>
      </c>
      <c r="D4266" s="19" t="s">
        <v>925</v>
      </c>
      <c r="E4266" s="9" t="s">
        <v>25</v>
      </c>
      <c r="F4266" s="9" t="s">
        <v>26</v>
      </c>
      <c r="G4266" s="21" t="s">
        <v>22</v>
      </c>
      <c r="H4266" s="21" t="s">
        <v>1193</v>
      </c>
      <c r="I4266" s="21" t="s">
        <v>28</v>
      </c>
      <c r="J4266" s="21" t="s">
        <v>29</v>
      </c>
      <c r="K4266" s="21" t="s">
        <v>927</v>
      </c>
      <c r="L4266" s="21" t="s">
        <v>1197</v>
      </c>
      <c r="M4266" s="21">
        <v>100</v>
      </c>
      <c r="N4266" s="21" t="s">
        <v>32</v>
      </c>
      <c r="O4266" s="21">
        <v>1853.9</v>
      </c>
      <c r="P4266" s="21">
        <v>4.5</v>
      </c>
      <c r="Q4266" s="22"/>
      <c r="R4266" s="21" t="s">
        <v>33</v>
      </c>
      <c r="S4266" s="21">
        <v>83.43</v>
      </c>
      <c r="T4266" s="20">
        <f t="shared" si="67"/>
        <v>41.715000000000003</v>
      </c>
    </row>
    <row r="4267" spans="1:20" s="19" customFormat="1" x14ac:dyDescent="0.2">
      <c r="A4267" s="19">
        <v>2017</v>
      </c>
      <c r="B4267" s="19">
        <v>2</v>
      </c>
      <c r="C4267" s="21" t="s">
        <v>924</v>
      </c>
      <c r="D4267" s="19" t="s">
        <v>925</v>
      </c>
      <c r="E4267" s="9" t="s">
        <v>25</v>
      </c>
      <c r="F4267" s="9" t="s">
        <v>26</v>
      </c>
      <c r="G4267" s="21" t="s">
        <v>22</v>
      </c>
      <c r="H4267" s="21" t="s">
        <v>1193</v>
      </c>
      <c r="I4267" s="21" t="s">
        <v>28</v>
      </c>
      <c r="J4267" s="21" t="s">
        <v>29</v>
      </c>
      <c r="K4267" s="21" t="s">
        <v>927</v>
      </c>
      <c r="L4267" s="21" t="s">
        <v>1207</v>
      </c>
      <c r="M4267" s="21">
        <v>100</v>
      </c>
      <c r="N4267" s="21" t="s">
        <v>32</v>
      </c>
      <c r="O4267" s="21">
        <v>25.6</v>
      </c>
      <c r="P4267" s="21">
        <v>4.5</v>
      </c>
      <c r="Q4267" s="22"/>
      <c r="R4267" s="21" t="s">
        <v>33</v>
      </c>
      <c r="S4267" s="21">
        <v>1.1499999999999999</v>
      </c>
      <c r="T4267" s="20">
        <f t="shared" si="67"/>
        <v>0.57499999999999996</v>
      </c>
    </row>
    <row r="4268" spans="1:20" s="19" customFormat="1" x14ac:dyDescent="0.2">
      <c r="A4268" s="19">
        <v>2017</v>
      </c>
      <c r="B4268" s="19">
        <v>2</v>
      </c>
      <c r="C4268" s="21" t="s">
        <v>34</v>
      </c>
      <c r="D4268" s="19" t="s">
        <v>35</v>
      </c>
      <c r="E4268" s="9" t="s">
        <v>36</v>
      </c>
      <c r="F4268" s="9" t="s">
        <v>26</v>
      </c>
      <c r="G4268" s="21" t="s">
        <v>22</v>
      </c>
      <c r="H4268" s="21" t="s">
        <v>1193</v>
      </c>
      <c r="I4268" s="21" t="s">
        <v>28</v>
      </c>
      <c r="J4268" s="21" t="s">
        <v>29</v>
      </c>
      <c r="K4268" s="21" t="s">
        <v>30</v>
      </c>
      <c r="L4268" s="21" t="s">
        <v>1206</v>
      </c>
      <c r="M4268" s="21">
        <v>100</v>
      </c>
      <c r="N4268" s="21" t="s">
        <v>32</v>
      </c>
      <c r="O4268" s="21">
        <v>27.81</v>
      </c>
      <c r="P4268" s="21">
        <v>1.5</v>
      </c>
      <c r="Q4268" s="22"/>
      <c r="R4268" s="21" t="s">
        <v>128</v>
      </c>
      <c r="S4268" s="21">
        <v>0.42</v>
      </c>
      <c r="T4268" s="20">
        <f t="shared" si="67"/>
        <v>0.21</v>
      </c>
    </row>
    <row r="4269" spans="1:20" s="19" customFormat="1" x14ac:dyDescent="0.2">
      <c r="A4269" s="19">
        <v>2017</v>
      </c>
      <c r="B4269" s="19">
        <v>2</v>
      </c>
      <c r="C4269" s="21" t="s">
        <v>34</v>
      </c>
      <c r="D4269" s="19" t="s">
        <v>35</v>
      </c>
      <c r="E4269" s="9" t="s">
        <v>36</v>
      </c>
      <c r="F4269" s="9" t="s">
        <v>26</v>
      </c>
      <c r="G4269" s="21" t="s">
        <v>22</v>
      </c>
      <c r="H4269" s="21" t="s">
        <v>1193</v>
      </c>
      <c r="I4269" s="21" t="s">
        <v>28</v>
      </c>
      <c r="J4269" s="21" t="s">
        <v>29</v>
      </c>
      <c r="K4269" s="21" t="s">
        <v>30</v>
      </c>
      <c r="L4269" s="21" t="s">
        <v>1202</v>
      </c>
      <c r="M4269" s="21">
        <v>100</v>
      </c>
      <c r="N4269" s="21" t="s">
        <v>32</v>
      </c>
      <c r="O4269" s="21">
        <v>118.34</v>
      </c>
      <c r="P4269" s="21">
        <v>1.5</v>
      </c>
      <c r="Q4269" s="22"/>
      <c r="R4269" s="21" t="s">
        <v>324</v>
      </c>
      <c r="S4269" s="21">
        <v>1.78</v>
      </c>
      <c r="T4269" s="20">
        <f t="shared" si="67"/>
        <v>0.89</v>
      </c>
    </row>
    <row r="4270" spans="1:20" s="19" customFormat="1" x14ac:dyDescent="0.2">
      <c r="A4270" s="19">
        <v>2017</v>
      </c>
      <c r="B4270" s="19">
        <v>2</v>
      </c>
      <c r="C4270" s="21" t="s">
        <v>34</v>
      </c>
      <c r="D4270" s="19" t="s">
        <v>35</v>
      </c>
      <c r="E4270" s="9" t="s">
        <v>36</v>
      </c>
      <c r="F4270" s="9" t="s">
        <v>26</v>
      </c>
      <c r="G4270" s="21" t="s">
        <v>22</v>
      </c>
      <c r="H4270" s="21" t="s">
        <v>1193</v>
      </c>
      <c r="I4270" s="21" t="s">
        <v>28</v>
      </c>
      <c r="J4270" s="21" t="s">
        <v>29</v>
      </c>
      <c r="K4270" s="21" t="s">
        <v>30</v>
      </c>
      <c r="L4270" s="21" t="s">
        <v>1201</v>
      </c>
      <c r="M4270" s="21">
        <v>100</v>
      </c>
      <c r="N4270" s="21" t="s">
        <v>32</v>
      </c>
      <c r="O4270" s="21">
        <v>100.94</v>
      </c>
      <c r="P4270" s="21">
        <v>1.5</v>
      </c>
      <c r="Q4270" s="22"/>
      <c r="R4270" s="21" t="s">
        <v>522</v>
      </c>
      <c r="S4270" s="21">
        <v>1.51</v>
      </c>
      <c r="T4270" s="20">
        <f t="shared" si="67"/>
        <v>0.755</v>
      </c>
    </row>
    <row r="4271" spans="1:20" s="19" customFormat="1" x14ac:dyDescent="0.2">
      <c r="A4271" s="19">
        <v>2017</v>
      </c>
      <c r="B4271" s="19">
        <v>2</v>
      </c>
      <c r="C4271" s="21" t="s">
        <v>34</v>
      </c>
      <c r="D4271" s="19" t="s">
        <v>35</v>
      </c>
      <c r="E4271" s="9" t="s">
        <v>36</v>
      </c>
      <c r="F4271" s="9" t="s">
        <v>26</v>
      </c>
      <c r="G4271" s="21" t="s">
        <v>22</v>
      </c>
      <c r="H4271" s="21" t="s">
        <v>1193</v>
      </c>
      <c r="I4271" s="21" t="s">
        <v>28</v>
      </c>
      <c r="J4271" s="21" t="s">
        <v>29</v>
      </c>
      <c r="K4271" s="21" t="s">
        <v>30</v>
      </c>
      <c r="L4271" s="21" t="s">
        <v>1008</v>
      </c>
      <c r="M4271" s="21">
        <v>100</v>
      </c>
      <c r="N4271" s="21" t="s">
        <v>32</v>
      </c>
      <c r="O4271" s="21">
        <v>3.99</v>
      </c>
      <c r="P4271" s="21">
        <v>1.5</v>
      </c>
      <c r="Q4271" s="22"/>
      <c r="R4271" s="21" t="s">
        <v>128</v>
      </c>
      <c r="S4271" s="21">
        <v>0.06</v>
      </c>
      <c r="T4271" s="20">
        <f t="shared" si="67"/>
        <v>0.03</v>
      </c>
    </row>
    <row r="4272" spans="1:20" s="19" customFormat="1" x14ac:dyDescent="0.2">
      <c r="A4272" s="19">
        <v>2017</v>
      </c>
      <c r="B4272" s="19">
        <v>2</v>
      </c>
      <c r="C4272" s="21" t="s">
        <v>34</v>
      </c>
      <c r="D4272" s="19" t="s">
        <v>35</v>
      </c>
      <c r="E4272" s="9" t="s">
        <v>36</v>
      </c>
      <c r="F4272" s="9" t="s">
        <v>26</v>
      </c>
      <c r="G4272" s="21" t="s">
        <v>22</v>
      </c>
      <c r="H4272" s="21" t="s">
        <v>1193</v>
      </c>
      <c r="I4272" s="21" t="s">
        <v>28</v>
      </c>
      <c r="J4272" s="21" t="s">
        <v>29</v>
      </c>
      <c r="K4272" s="21" t="s">
        <v>30</v>
      </c>
      <c r="L4272" s="21" t="s">
        <v>1204</v>
      </c>
      <c r="M4272" s="21">
        <v>100</v>
      </c>
      <c r="N4272" s="21" t="s">
        <v>32</v>
      </c>
      <c r="O4272" s="21">
        <v>36</v>
      </c>
      <c r="P4272" s="21">
        <v>1.5</v>
      </c>
      <c r="Q4272" s="22"/>
      <c r="R4272" s="21" t="s">
        <v>88</v>
      </c>
      <c r="S4272" s="21">
        <v>0.54</v>
      </c>
      <c r="T4272" s="20">
        <f t="shared" si="67"/>
        <v>0.27</v>
      </c>
    </row>
    <row r="4273" spans="1:20" s="19" customFormat="1" x14ac:dyDescent="0.2">
      <c r="A4273" s="19">
        <v>2017</v>
      </c>
      <c r="B4273" s="19">
        <v>2</v>
      </c>
      <c r="C4273" s="21" t="s">
        <v>34</v>
      </c>
      <c r="D4273" s="19" t="s">
        <v>35</v>
      </c>
      <c r="E4273" s="9" t="s">
        <v>36</v>
      </c>
      <c r="F4273" s="9" t="s">
        <v>26</v>
      </c>
      <c r="G4273" s="21" t="s">
        <v>22</v>
      </c>
      <c r="H4273" s="21" t="s">
        <v>1193</v>
      </c>
      <c r="I4273" s="21" t="s">
        <v>28</v>
      </c>
      <c r="J4273" s="21" t="s">
        <v>29</v>
      </c>
      <c r="K4273" s="21" t="s">
        <v>30</v>
      </c>
      <c r="L4273" s="21" t="s">
        <v>1212</v>
      </c>
      <c r="M4273" s="21">
        <v>100</v>
      </c>
      <c r="N4273" s="21" t="s">
        <v>32</v>
      </c>
      <c r="O4273" s="21">
        <v>1.61</v>
      </c>
      <c r="P4273" s="21">
        <v>1.5</v>
      </c>
      <c r="Q4273" s="22"/>
      <c r="R4273" s="21" t="s">
        <v>87</v>
      </c>
      <c r="S4273" s="21">
        <v>0.02</v>
      </c>
      <c r="T4273" s="20">
        <f t="shared" si="67"/>
        <v>0.01</v>
      </c>
    </row>
    <row r="4274" spans="1:20" s="19" customFormat="1" x14ac:dyDescent="0.2">
      <c r="A4274" s="19">
        <v>2017</v>
      </c>
      <c r="B4274" s="19">
        <v>2</v>
      </c>
      <c r="C4274" s="21" t="s">
        <v>34</v>
      </c>
      <c r="D4274" s="19" t="s">
        <v>35</v>
      </c>
      <c r="E4274" s="9" t="s">
        <v>36</v>
      </c>
      <c r="F4274" s="9" t="s">
        <v>26</v>
      </c>
      <c r="G4274" s="21" t="s">
        <v>22</v>
      </c>
      <c r="H4274" s="21" t="s">
        <v>1193</v>
      </c>
      <c r="I4274" s="21" t="s">
        <v>28</v>
      </c>
      <c r="J4274" s="21" t="s">
        <v>29</v>
      </c>
      <c r="K4274" s="21" t="s">
        <v>30</v>
      </c>
      <c r="L4274" s="21" t="s">
        <v>1203</v>
      </c>
      <c r="M4274" s="21">
        <v>100</v>
      </c>
      <c r="N4274" s="21" t="s">
        <v>32</v>
      </c>
      <c r="O4274" s="21">
        <v>360</v>
      </c>
      <c r="P4274" s="21">
        <v>1.5</v>
      </c>
      <c r="Q4274" s="22"/>
      <c r="R4274" s="21" t="s">
        <v>373</v>
      </c>
      <c r="S4274" s="21">
        <v>5.4</v>
      </c>
      <c r="T4274" s="20">
        <f t="shared" si="67"/>
        <v>2.7</v>
      </c>
    </row>
    <row r="4275" spans="1:20" s="19" customFormat="1" x14ac:dyDescent="0.2">
      <c r="A4275" s="19">
        <v>2017</v>
      </c>
      <c r="B4275" s="19">
        <v>2</v>
      </c>
      <c r="C4275" s="21" t="s">
        <v>34</v>
      </c>
      <c r="D4275" s="19" t="s">
        <v>35</v>
      </c>
      <c r="E4275" s="9" t="s">
        <v>36</v>
      </c>
      <c r="F4275" s="9" t="s">
        <v>26</v>
      </c>
      <c r="G4275" s="21" t="s">
        <v>22</v>
      </c>
      <c r="H4275" s="21" t="s">
        <v>1193</v>
      </c>
      <c r="I4275" s="21" t="s">
        <v>28</v>
      </c>
      <c r="J4275" s="21" t="s">
        <v>29</v>
      </c>
      <c r="K4275" s="21" t="s">
        <v>30</v>
      </c>
      <c r="L4275" s="21" t="s">
        <v>1206</v>
      </c>
      <c r="M4275" s="21">
        <v>100</v>
      </c>
      <c r="N4275" s="21" t="s">
        <v>32</v>
      </c>
      <c r="O4275" s="21">
        <v>45.89</v>
      </c>
      <c r="P4275" s="21">
        <v>1.5</v>
      </c>
      <c r="Q4275" s="22"/>
      <c r="R4275" s="21" t="s">
        <v>129</v>
      </c>
      <c r="S4275" s="21">
        <v>0.69</v>
      </c>
      <c r="T4275" s="20">
        <f t="shared" si="67"/>
        <v>0.34499999999999997</v>
      </c>
    </row>
    <row r="4276" spans="1:20" s="19" customFormat="1" x14ac:dyDescent="0.2">
      <c r="A4276" s="19">
        <v>2017</v>
      </c>
      <c r="B4276" s="19">
        <v>2</v>
      </c>
      <c r="C4276" s="21" t="s">
        <v>34</v>
      </c>
      <c r="D4276" s="19" t="s">
        <v>35</v>
      </c>
      <c r="E4276" s="9" t="s">
        <v>36</v>
      </c>
      <c r="F4276" s="9" t="s">
        <v>26</v>
      </c>
      <c r="G4276" s="21" t="s">
        <v>22</v>
      </c>
      <c r="H4276" s="21" t="s">
        <v>1193</v>
      </c>
      <c r="I4276" s="21" t="s">
        <v>28</v>
      </c>
      <c r="J4276" s="21" t="s">
        <v>29</v>
      </c>
      <c r="K4276" s="21" t="s">
        <v>30</v>
      </c>
      <c r="L4276" s="21" t="s">
        <v>255</v>
      </c>
      <c r="M4276" s="21">
        <v>100</v>
      </c>
      <c r="N4276" s="21" t="s">
        <v>32</v>
      </c>
      <c r="O4276" s="21">
        <v>-156.99</v>
      </c>
      <c r="P4276" s="21">
        <v>1.5</v>
      </c>
      <c r="Q4276" s="22"/>
      <c r="R4276" s="21" t="s">
        <v>777</v>
      </c>
      <c r="S4276" s="21">
        <v>-2.35</v>
      </c>
      <c r="T4276" s="20">
        <f t="shared" si="67"/>
        <v>-1.175</v>
      </c>
    </row>
    <row r="4277" spans="1:20" s="19" customFormat="1" x14ac:dyDescent="0.2">
      <c r="A4277" s="19">
        <v>2017</v>
      </c>
      <c r="B4277" s="19">
        <v>2</v>
      </c>
      <c r="C4277" s="21" t="s">
        <v>34</v>
      </c>
      <c r="D4277" s="19" t="s">
        <v>35</v>
      </c>
      <c r="E4277" s="9" t="s">
        <v>36</v>
      </c>
      <c r="F4277" s="9" t="s">
        <v>26</v>
      </c>
      <c r="G4277" s="21" t="s">
        <v>22</v>
      </c>
      <c r="H4277" s="21" t="s">
        <v>1193</v>
      </c>
      <c r="I4277" s="21" t="s">
        <v>28</v>
      </c>
      <c r="J4277" s="21" t="s">
        <v>29</v>
      </c>
      <c r="K4277" s="21" t="s">
        <v>30</v>
      </c>
      <c r="L4277" s="21" t="s">
        <v>1213</v>
      </c>
      <c r="M4277" s="21">
        <v>100</v>
      </c>
      <c r="N4277" s="21" t="s">
        <v>32</v>
      </c>
      <c r="O4277" s="21">
        <v>109.28</v>
      </c>
      <c r="P4277" s="21">
        <v>1.5</v>
      </c>
      <c r="Q4277" s="22"/>
      <c r="R4277" s="21" t="s">
        <v>112</v>
      </c>
      <c r="S4277" s="21">
        <v>1.64</v>
      </c>
      <c r="T4277" s="20">
        <f t="shared" si="67"/>
        <v>0.82</v>
      </c>
    </row>
    <row r="4278" spans="1:20" s="19" customFormat="1" x14ac:dyDescent="0.2">
      <c r="A4278" s="19">
        <v>2017</v>
      </c>
      <c r="B4278" s="19">
        <v>2</v>
      </c>
      <c r="C4278" s="21" t="s">
        <v>34</v>
      </c>
      <c r="D4278" s="19" t="s">
        <v>35</v>
      </c>
      <c r="E4278" s="9" t="s">
        <v>36</v>
      </c>
      <c r="F4278" s="9" t="s">
        <v>26</v>
      </c>
      <c r="G4278" s="21" t="s">
        <v>22</v>
      </c>
      <c r="H4278" s="21" t="s">
        <v>1193</v>
      </c>
      <c r="I4278" s="21" t="s">
        <v>28</v>
      </c>
      <c r="J4278" s="21" t="s">
        <v>29</v>
      </c>
      <c r="K4278" s="21" t="s">
        <v>30</v>
      </c>
      <c r="L4278" s="21" t="s">
        <v>1214</v>
      </c>
      <c r="M4278" s="21">
        <v>100</v>
      </c>
      <c r="N4278" s="21" t="s">
        <v>32</v>
      </c>
      <c r="O4278" s="21">
        <v>29.53</v>
      </c>
      <c r="P4278" s="21">
        <v>1.5</v>
      </c>
      <c r="Q4278" s="22"/>
      <c r="R4278" s="21" t="s">
        <v>322</v>
      </c>
      <c r="S4278" s="21">
        <v>0.44</v>
      </c>
      <c r="T4278" s="20">
        <f t="shared" si="67"/>
        <v>0.22</v>
      </c>
    </row>
    <row r="4279" spans="1:20" s="19" customFormat="1" x14ac:dyDescent="0.2">
      <c r="A4279" s="19">
        <v>2017</v>
      </c>
      <c r="B4279" s="19">
        <v>2</v>
      </c>
      <c r="C4279" s="21" t="s">
        <v>34</v>
      </c>
      <c r="D4279" s="19" t="s">
        <v>35</v>
      </c>
      <c r="E4279" s="9" t="s">
        <v>36</v>
      </c>
      <c r="F4279" s="9" t="s">
        <v>26</v>
      </c>
      <c r="G4279" s="21" t="s">
        <v>22</v>
      </c>
      <c r="H4279" s="21" t="s">
        <v>1193</v>
      </c>
      <c r="I4279" s="21" t="s">
        <v>28</v>
      </c>
      <c r="J4279" s="21" t="s">
        <v>29</v>
      </c>
      <c r="K4279" s="21" t="s">
        <v>30</v>
      </c>
      <c r="L4279" s="21" t="s">
        <v>255</v>
      </c>
      <c r="M4279" s="21">
        <v>100</v>
      </c>
      <c r="N4279" s="21" t="s">
        <v>32</v>
      </c>
      <c r="O4279" s="21">
        <v>4.92</v>
      </c>
      <c r="P4279" s="21">
        <v>1.5</v>
      </c>
      <c r="Q4279" s="22"/>
      <c r="R4279" s="21" t="s">
        <v>449</v>
      </c>
      <c r="S4279" s="21">
        <v>7.0000000000000007E-2</v>
      </c>
      <c r="T4279" s="20">
        <f t="shared" si="67"/>
        <v>3.5000000000000003E-2</v>
      </c>
    </row>
    <row r="4280" spans="1:20" s="19" customFormat="1" x14ac:dyDescent="0.2">
      <c r="A4280" s="19">
        <v>2017</v>
      </c>
      <c r="B4280" s="19">
        <v>2</v>
      </c>
      <c r="C4280" s="21" t="s">
        <v>34</v>
      </c>
      <c r="D4280" s="19" t="s">
        <v>35</v>
      </c>
      <c r="E4280" s="9" t="s">
        <v>36</v>
      </c>
      <c r="F4280" s="9" t="s">
        <v>26</v>
      </c>
      <c r="G4280" s="21" t="s">
        <v>22</v>
      </c>
      <c r="H4280" s="21" t="s">
        <v>1209</v>
      </c>
      <c r="I4280" s="21" t="s">
        <v>28</v>
      </c>
      <c r="J4280" s="21" t="s">
        <v>29</v>
      </c>
      <c r="K4280" s="21" t="s">
        <v>30</v>
      </c>
      <c r="L4280" s="21" t="s">
        <v>1168</v>
      </c>
      <c r="M4280" s="21">
        <v>100</v>
      </c>
      <c r="N4280" s="21" t="s">
        <v>32</v>
      </c>
      <c r="O4280" s="21">
        <v>360</v>
      </c>
      <c r="P4280" s="21">
        <v>1.5</v>
      </c>
      <c r="Q4280" s="22"/>
      <c r="R4280" s="21" t="s">
        <v>373</v>
      </c>
      <c r="S4280" s="21">
        <v>5.4</v>
      </c>
      <c r="T4280" s="20">
        <f t="shared" si="67"/>
        <v>2.7</v>
      </c>
    </row>
    <row r="4281" spans="1:20" s="19" customFormat="1" x14ac:dyDescent="0.2">
      <c r="A4281" s="19">
        <v>2017</v>
      </c>
      <c r="B4281" s="19">
        <v>2</v>
      </c>
      <c r="C4281" s="21" t="s">
        <v>34</v>
      </c>
      <c r="D4281" s="19" t="s">
        <v>35</v>
      </c>
      <c r="E4281" s="9" t="s">
        <v>36</v>
      </c>
      <c r="F4281" s="9" t="s">
        <v>26</v>
      </c>
      <c r="G4281" s="21" t="s">
        <v>22</v>
      </c>
      <c r="H4281" s="21" t="s">
        <v>1209</v>
      </c>
      <c r="I4281" s="21" t="s">
        <v>28</v>
      </c>
      <c r="J4281" s="21" t="s">
        <v>29</v>
      </c>
      <c r="K4281" s="21" t="s">
        <v>30</v>
      </c>
      <c r="L4281" s="21" t="s">
        <v>1210</v>
      </c>
      <c r="M4281" s="21">
        <v>100</v>
      </c>
      <c r="N4281" s="21" t="s">
        <v>32</v>
      </c>
      <c r="O4281" s="21">
        <v>1166.8800000000001</v>
      </c>
      <c r="P4281" s="21">
        <v>1.5</v>
      </c>
      <c r="Q4281" s="22"/>
      <c r="R4281" s="21" t="s">
        <v>586</v>
      </c>
      <c r="S4281" s="21">
        <v>17.5</v>
      </c>
      <c r="T4281" s="20">
        <f t="shared" si="67"/>
        <v>8.75</v>
      </c>
    </row>
    <row r="4282" spans="1:20" s="19" customFormat="1" x14ac:dyDescent="0.2">
      <c r="A4282" s="19">
        <v>2017</v>
      </c>
      <c r="B4282" s="19">
        <v>2</v>
      </c>
      <c r="C4282" s="21" t="s">
        <v>34</v>
      </c>
      <c r="D4282" s="19" t="s">
        <v>35</v>
      </c>
      <c r="E4282" s="9" t="s">
        <v>36</v>
      </c>
      <c r="F4282" s="9" t="s">
        <v>26</v>
      </c>
      <c r="G4282" s="21" t="s">
        <v>22</v>
      </c>
      <c r="H4282" s="21" t="s">
        <v>1211</v>
      </c>
      <c r="I4282" s="21" t="s">
        <v>28</v>
      </c>
      <c r="J4282" s="21" t="s">
        <v>29</v>
      </c>
      <c r="K4282" s="21" t="s">
        <v>30</v>
      </c>
      <c r="L4282" s="21" t="s">
        <v>412</v>
      </c>
      <c r="M4282" s="21">
        <v>100</v>
      </c>
      <c r="N4282" s="21" t="s">
        <v>32</v>
      </c>
      <c r="O4282" s="21">
        <v>36</v>
      </c>
      <c r="P4282" s="21">
        <v>1.5</v>
      </c>
      <c r="Q4282" s="22"/>
      <c r="R4282" s="21" t="s">
        <v>88</v>
      </c>
      <c r="S4282" s="21">
        <v>0.54</v>
      </c>
      <c r="T4282" s="20">
        <f t="shared" si="67"/>
        <v>0.27</v>
      </c>
    </row>
    <row r="4283" spans="1:20" s="19" customFormat="1" x14ac:dyDescent="0.2">
      <c r="A4283" s="19">
        <v>2017</v>
      </c>
      <c r="B4283" s="19">
        <v>2</v>
      </c>
      <c r="C4283" s="21" t="s">
        <v>224</v>
      </c>
      <c r="D4283" s="19" t="s">
        <v>225</v>
      </c>
      <c r="E4283" s="9" t="s">
        <v>36</v>
      </c>
      <c r="F4283" s="9" t="s">
        <v>26</v>
      </c>
      <c r="G4283" s="21" t="s">
        <v>22</v>
      </c>
      <c r="H4283" s="21" t="s">
        <v>1193</v>
      </c>
      <c r="I4283" s="21" t="s">
        <v>28</v>
      </c>
      <c r="J4283" s="21" t="s">
        <v>29</v>
      </c>
      <c r="K4283" s="21" t="s">
        <v>109</v>
      </c>
      <c r="L4283" s="21" t="s">
        <v>1195</v>
      </c>
      <c r="M4283" s="21">
        <v>100</v>
      </c>
      <c r="N4283" s="21" t="s">
        <v>32</v>
      </c>
      <c r="O4283" s="21">
        <v>157.97999999999999</v>
      </c>
      <c r="P4283" s="21">
        <v>1.5</v>
      </c>
      <c r="Q4283" s="22"/>
      <c r="R4283" s="21" t="s">
        <v>154</v>
      </c>
      <c r="S4283" s="21">
        <v>2.37</v>
      </c>
      <c r="T4283" s="20">
        <f t="shared" si="67"/>
        <v>1.1850000000000001</v>
      </c>
    </row>
    <row r="4284" spans="1:20" s="19" customFormat="1" x14ac:dyDescent="0.2">
      <c r="A4284" s="19">
        <v>2017</v>
      </c>
      <c r="B4284" s="19">
        <v>2</v>
      </c>
      <c r="C4284" s="21" t="s">
        <v>224</v>
      </c>
      <c r="D4284" s="19" t="s">
        <v>225</v>
      </c>
      <c r="E4284" s="9" t="s">
        <v>36</v>
      </c>
      <c r="F4284" s="9" t="s">
        <v>26</v>
      </c>
      <c r="G4284" s="21" t="s">
        <v>22</v>
      </c>
      <c r="H4284" s="21" t="s">
        <v>1193</v>
      </c>
      <c r="I4284" s="21" t="s">
        <v>28</v>
      </c>
      <c r="J4284" s="21" t="s">
        <v>29</v>
      </c>
      <c r="K4284" s="21" t="s">
        <v>109</v>
      </c>
      <c r="L4284" s="21" t="s">
        <v>1196</v>
      </c>
      <c r="M4284" s="21">
        <v>100</v>
      </c>
      <c r="N4284" s="21" t="s">
        <v>32</v>
      </c>
      <c r="O4284" s="21">
        <v>226</v>
      </c>
      <c r="P4284" s="21">
        <v>1.5</v>
      </c>
      <c r="Q4284" s="22"/>
      <c r="R4284" s="21" t="s">
        <v>640</v>
      </c>
      <c r="S4284" s="21">
        <v>3.39</v>
      </c>
      <c r="T4284" s="20">
        <f t="shared" si="67"/>
        <v>1.6950000000000001</v>
      </c>
    </row>
    <row r="4285" spans="1:20" s="19" customFormat="1" x14ac:dyDescent="0.2">
      <c r="A4285" s="19">
        <v>2017</v>
      </c>
      <c r="B4285" s="19">
        <v>2</v>
      </c>
      <c r="C4285" s="21" t="s">
        <v>224</v>
      </c>
      <c r="D4285" s="19" t="s">
        <v>225</v>
      </c>
      <c r="E4285" s="9" t="s">
        <v>36</v>
      </c>
      <c r="F4285" s="9" t="s">
        <v>26</v>
      </c>
      <c r="G4285" s="21" t="s">
        <v>22</v>
      </c>
      <c r="H4285" s="21" t="s">
        <v>1193</v>
      </c>
      <c r="I4285" s="21" t="s">
        <v>28</v>
      </c>
      <c r="J4285" s="21" t="s">
        <v>29</v>
      </c>
      <c r="K4285" s="21" t="s">
        <v>109</v>
      </c>
      <c r="L4285" s="21" t="s">
        <v>1194</v>
      </c>
      <c r="M4285" s="21">
        <v>100</v>
      </c>
      <c r="N4285" s="21" t="s">
        <v>32</v>
      </c>
      <c r="O4285" s="21">
        <v>1.19</v>
      </c>
      <c r="P4285" s="21">
        <v>1.5</v>
      </c>
      <c r="Q4285" s="22"/>
      <c r="R4285" s="21" t="s">
        <v>33</v>
      </c>
      <c r="S4285" s="21">
        <v>0.02</v>
      </c>
      <c r="T4285" s="20">
        <f t="shared" si="67"/>
        <v>0.01</v>
      </c>
    </row>
    <row r="4286" spans="1:20" s="19" customFormat="1" x14ac:dyDescent="0.2">
      <c r="A4286" s="19">
        <v>2017</v>
      </c>
      <c r="B4286" s="19">
        <v>2</v>
      </c>
      <c r="C4286" s="21" t="s">
        <v>224</v>
      </c>
      <c r="D4286" s="19" t="s">
        <v>225</v>
      </c>
      <c r="E4286" s="9" t="s">
        <v>36</v>
      </c>
      <c r="F4286" s="9" t="s">
        <v>26</v>
      </c>
      <c r="G4286" s="21" t="s">
        <v>22</v>
      </c>
      <c r="H4286" s="21" t="s">
        <v>1193</v>
      </c>
      <c r="I4286" s="21" t="s">
        <v>28</v>
      </c>
      <c r="J4286" s="21" t="s">
        <v>29</v>
      </c>
      <c r="K4286" s="21" t="s">
        <v>109</v>
      </c>
      <c r="L4286" s="21" t="s">
        <v>1198</v>
      </c>
      <c r="M4286" s="21">
        <v>100</v>
      </c>
      <c r="N4286" s="21" t="s">
        <v>32</v>
      </c>
      <c r="O4286" s="21">
        <v>74.47</v>
      </c>
      <c r="P4286" s="21">
        <v>1.5</v>
      </c>
      <c r="Q4286" s="22"/>
      <c r="R4286" s="21" t="s">
        <v>129</v>
      </c>
      <c r="S4286" s="21">
        <v>1.1200000000000001</v>
      </c>
      <c r="T4286" s="20">
        <f t="shared" si="67"/>
        <v>0.56000000000000005</v>
      </c>
    </row>
    <row r="4287" spans="1:20" s="19" customFormat="1" x14ac:dyDescent="0.2">
      <c r="A4287" s="19">
        <v>2017</v>
      </c>
      <c r="B4287" s="19">
        <v>2</v>
      </c>
      <c r="C4287" s="21" t="s">
        <v>224</v>
      </c>
      <c r="D4287" s="19" t="s">
        <v>225</v>
      </c>
      <c r="E4287" s="9" t="s">
        <v>36</v>
      </c>
      <c r="F4287" s="9" t="s">
        <v>26</v>
      </c>
      <c r="G4287" s="21" t="s">
        <v>22</v>
      </c>
      <c r="H4287" s="21" t="s">
        <v>1193</v>
      </c>
      <c r="I4287" s="21" t="s">
        <v>28</v>
      </c>
      <c r="J4287" s="21" t="s">
        <v>29</v>
      </c>
      <c r="K4287" s="21" t="s">
        <v>109</v>
      </c>
      <c r="L4287" s="21" t="s">
        <v>1197</v>
      </c>
      <c r="M4287" s="21">
        <v>100</v>
      </c>
      <c r="N4287" s="21" t="s">
        <v>32</v>
      </c>
      <c r="O4287" s="21">
        <v>73.84</v>
      </c>
      <c r="P4287" s="21">
        <v>1.5</v>
      </c>
      <c r="Q4287" s="22"/>
      <c r="R4287" s="21" t="s">
        <v>604</v>
      </c>
      <c r="S4287" s="21">
        <v>1.1100000000000001</v>
      </c>
      <c r="T4287" s="20">
        <f t="shared" si="67"/>
        <v>0.55500000000000005</v>
      </c>
    </row>
    <row r="4288" spans="1:20" s="19" customFormat="1" x14ac:dyDescent="0.2">
      <c r="A4288" s="19">
        <v>2017</v>
      </c>
      <c r="B4288" s="19">
        <v>2</v>
      </c>
      <c r="C4288" s="21" t="s">
        <v>224</v>
      </c>
      <c r="D4288" s="19" t="s">
        <v>225</v>
      </c>
      <c r="E4288" s="9" t="s">
        <v>36</v>
      </c>
      <c r="F4288" s="9" t="s">
        <v>26</v>
      </c>
      <c r="G4288" s="21" t="s">
        <v>22</v>
      </c>
      <c r="H4288" s="21" t="s">
        <v>1193</v>
      </c>
      <c r="I4288" s="21" t="s">
        <v>28</v>
      </c>
      <c r="J4288" s="21" t="s">
        <v>29</v>
      </c>
      <c r="K4288" s="21" t="s">
        <v>109</v>
      </c>
      <c r="L4288" s="21" t="s">
        <v>1194</v>
      </c>
      <c r="M4288" s="21">
        <v>100</v>
      </c>
      <c r="N4288" s="21" t="s">
        <v>32</v>
      </c>
      <c r="O4288" s="21">
        <v>248.22</v>
      </c>
      <c r="P4288" s="21">
        <v>1.5</v>
      </c>
      <c r="Q4288" s="22"/>
      <c r="R4288" s="21" t="s">
        <v>522</v>
      </c>
      <c r="S4288" s="21">
        <v>3.72</v>
      </c>
      <c r="T4288" s="20">
        <f t="shared" si="67"/>
        <v>1.86</v>
      </c>
    </row>
    <row r="4289" spans="1:20" s="19" customFormat="1" x14ac:dyDescent="0.2">
      <c r="A4289" s="19">
        <v>2017</v>
      </c>
      <c r="B4289" s="19">
        <v>2</v>
      </c>
      <c r="C4289" s="21" t="s">
        <v>224</v>
      </c>
      <c r="D4289" s="19" t="s">
        <v>225</v>
      </c>
      <c r="E4289" s="9" t="s">
        <v>36</v>
      </c>
      <c r="F4289" s="9" t="s">
        <v>26</v>
      </c>
      <c r="G4289" s="21" t="s">
        <v>22</v>
      </c>
      <c r="H4289" s="21" t="s">
        <v>1193</v>
      </c>
      <c r="I4289" s="21" t="s">
        <v>28</v>
      </c>
      <c r="J4289" s="21" t="s">
        <v>29</v>
      </c>
      <c r="K4289" s="21" t="s">
        <v>109</v>
      </c>
      <c r="L4289" s="21" t="s">
        <v>237</v>
      </c>
      <c r="M4289" s="21">
        <v>100</v>
      </c>
      <c r="N4289" s="21" t="s">
        <v>32</v>
      </c>
      <c r="O4289" s="21">
        <v>311.31</v>
      </c>
      <c r="P4289" s="21">
        <v>1.5</v>
      </c>
      <c r="Q4289" s="22"/>
      <c r="R4289" s="21" t="s">
        <v>372</v>
      </c>
      <c r="S4289" s="21">
        <v>4.67</v>
      </c>
      <c r="T4289" s="20">
        <f t="shared" si="67"/>
        <v>2.335</v>
      </c>
    </row>
    <row r="4290" spans="1:20" s="19" customFormat="1" x14ac:dyDescent="0.2">
      <c r="A4290" s="19">
        <v>2017</v>
      </c>
      <c r="B4290" s="19">
        <v>2</v>
      </c>
      <c r="C4290" s="21" t="s">
        <v>939</v>
      </c>
      <c r="D4290" s="19" t="s">
        <v>940</v>
      </c>
      <c r="E4290" s="9" t="s">
        <v>36</v>
      </c>
      <c r="F4290" s="9" t="s">
        <v>26</v>
      </c>
      <c r="G4290" s="21" t="s">
        <v>22</v>
      </c>
      <c r="H4290" s="21" t="s">
        <v>1193</v>
      </c>
      <c r="I4290" s="21" t="s">
        <v>28</v>
      </c>
      <c r="J4290" s="21" t="s">
        <v>29</v>
      </c>
      <c r="K4290" s="21" t="s">
        <v>927</v>
      </c>
      <c r="L4290" s="21" t="s">
        <v>1194</v>
      </c>
      <c r="M4290" s="21">
        <v>100</v>
      </c>
      <c r="N4290" s="21" t="s">
        <v>32</v>
      </c>
      <c r="O4290" s="21">
        <v>3631.54</v>
      </c>
      <c r="P4290" s="21">
        <v>1.5</v>
      </c>
      <c r="Q4290" s="22"/>
      <c r="R4290" s="21" t="s">
        <v>61</v>
      </c>
      <c r="S4290" s="21">
        <v>54.47</v>
      </c>
      <c r="T4290" s="20">
        <f t="shared" si="67"/>
        <v>27.234999999999999</v>
      </c>
    </row>
    <row r="4291" spans="1:20" s="19" customFormat="1" x14ac:dyDescent="0.2">
      <c r="A4291" s="19">
        <v>2017</v>
      </c>
      <c r="B4291" s="19">
        <v>2</v>
      </c>
      <c r="C4291" s="21" t="s">
        <v>939</v>
      </c>
      <c r="D4291" s="19" t="s">
        <v>940</v>
      </c>
      <c r="E4291" s="9" t="s">
        <v>36</v>
      </c>
      <c r="F4291" s="9" t="s">
        <v>26</v>
      </c>
      <c r="G4291" s="21" t="s">
        <v>22</v>
      </c>
      <c r="H4291" s="21" t="s">
        <v>1193</v>
      </c>
      <c r="I4291" s="21" t="s">
        <v>28</v>
      </c>
      <c r="J4291" s="21" t="s">
        <v>29</v>
      </c>
      <c r="K4291" s="21" t="s">
        <v>927</v>
      </c>
      <c r="L4291" s="21" t="s">
        <v>1195</v>
      </c>
      <c r="M4291" s="21">
        <v>100</v>
      </c>
      <c r="N4291" s="21" t="s">
        <v>32</v>
      </c>
      <c r="O4291" s="21">
        <v>2119.62</v>
      </c>
      <c r="P4291" s="21">
        <v>1.5</v>
      </c>
      <c r="Q4291" s="22"/>
      <c r="R4291" s="21" t="s">
        <v>61</v>
      </c>
      <c r="S4291" s="21">
        <v>31.79</v>
      </c>
      <c r="T4291" s="20">
        <f t="shared" si="67"/>
        <v>15.895</v>
      </c>
    </row>
    <row r="4292" spans="1:20" s="19" customFormat="1" x14ac:dyDescent="0.2">
      <c r="A4292" s="19">
        <v>2017</v>
      </c>
      <c r="B4292" s="19">
        <v>2</v>
      </c>
      <c r="C4292" s="21" t="s">
        <v>939</v>
      </c>
      <c r="D4292" s="19" t="s">
        <v>940</v>
      </c>
      <c r="E4292" s="9" t="s">
        <v>36</v>
      </c>
      <c r="F4292" s="9" t="s">
        <v>26</v>
      </c>
      <c r="G4292" s="21" t="s">
        <v>22</v>
      </c>
      <c r="H4292" s="21" t="s">
        <v>1193</v>
      </c>
      <c r="I4292" s="21" t="s">
        <v>28</v>
      </c>
      <c r="J4292" s="21" t="s">
        <v>29</v>
      </c>
      <c r="K4292" s="21" t="s">
        <v>927</v>
      </c>
      <c r="L4292" s="21" t="s">
        <v>1198</v>
      </c>
      <c r="M4292" s="21">
        <v>100</v>
      </c>
      <c r="N4292" s="21" t="s">
        <v>32</v>
      </c>
      <c r="O4292" s="21">
        <v>252.81</v>
      </c>
      <c r="P4292" s="21">
        <v>1.5</v>
      </c>
      <c r="Q4292" s="22"/>
      <c r="R4292" s="21" t="s">
        <v>33</v>
      </c>
      <c r="S4292" s="21">
        <v>3.79</v>
      </c>
      <c r="T4292" s="20">
        <f t="shared" si="67"/>
        <v>1.895</v>
      </c>
    </row>
    <row r="4293" spans="1:20" s="19" customFormat="1" x14ac:dyDescent="0.2">
      <c r="A4293" s="19">
        <v>2017</v>
      </c>
      <c r="B4293" s="19">
        <v>2</v>
      </c>
      <c r="C4293" s="21" t="s">
        <v>939</v>
      </c>
      <c r="D4293" s="19" t="s">
        <v>940</v>
      </c>
      <c r="E4293" s="9" t="s">
        <v>36</v>
      </c>
      <c r="F4293" s="9" t="s">
        <v>26</v>
      </c>
      <c r="G4293" s="21" t="s">
        <v>22</v>
      </c>
      <c r="H4293" s="21" t="s">
        <v>1193</v>
      </c>
      <c r="I4293" s="21" t="s">
        <v>28</v>
      </c>
      <c r="J4293" s="21" t="s">
        <v>29</v>
      </c>
      <c r="K4293" s="21" t="s">
        <v>927</v>
      </c>
      <c r="L4293" s="21" t="s">
        <v>1197</v>
      </c>
      <c r="M4293" s="21">
        <v>100</v>
      </c>
      <c r="N4293" s="21" t="s">
        <v>32</v>
      </c>
      <c r="O4293" s="21">
        <v>626.59</v>
      </c>
      <c r="P4293" s="21">
        <v>1.5</v>
      </c>
      <c r="Q4293" s="22"/>
      <c r="R4293" s="21" t="s">
        <v>61</v>
      </c>
      <c r="S4293" s="21">
        <v>9.4</v>
      </c>
      <c r="T4293" s="20">
        <f t="shared" si="67"/>
        <v>4.7</v>
      </c>
    </row>
    <row r="4294" spans="1:20" s="19" customFormat="1" x14ac:dyDescent="0.2">
      <c r="A4294" s="19">
        <v>2017</v>
      </c>
      <c r="B4294" s="19">
        <v>2</v>
      </c>
      <c r="C4294" s="21" t="s">
        <v>939</v>
      </c>
      <c r="D4294" s="19" t="s">
        <v>940</v>
      </c>
      <c r="E4294" s="9" t="s">
        <v>36</v>
      </c>
      <c r="F4294" s="9" t="s">
        <v>26</v>
      </c>
      <c r="G4294" s="21" t="s">
        <v>22</v>
      </c>
      <c r="H4294" s="21" t="s">
        <v>1193</v>
      </c>
      <c r="I4294" s="21" t="s">
        <v>28</v>
      </c>
      <c r="J4294" s="21" t="s">
        <v>29</v>
      </c>
      <c r="K4294" s="21" t="s">
        <v>927</v>
      </c>
      <c r="L4294" s="21" t="s">
        <v>1198</v>
      </c>
      <c r="M4294" s="21">
        <v>100</v>
      </c>
      <c r="N4294" s="21" t="s">
        <v>32</v>
      </c>
      <c r="O4294" s="21">
        <v>696.8</v>
      </c>
      <c r="P4294" s="21">
        <v>1.5</v>
      </c>
      <c r="Q4294" s="22"/>
      <c r="R4294" s="21" t="s">
        <v>260</v>
      </c>
      <c r="S4294" s="21">
        <v>10.45</v>
      </c>
      <c r="T4294" s="20">
        <f t="shared" si="67"/>
        <v>5.2249999999999996</v>
      </c>
    </row>
    <row r="4295" spans="1:20" s="19" customFormat="1" x14ac:dyDescent="0.2">
      <c r="A4295" s="19">
        <v>2017</v>
      </c>
      <c r="B4295" s="19">
        <v>2</v>
      </c>
      <c r="C4295" s="21" t="s">
        <v>68</v>
      </c>
      <c r="D4295" s="19" t="s">
        <v>69</v>
      </c>
      <c r="E4295" s="19" t="s">
        <v>70</v>
      </c>
      <c r="G4295" s="21" t="s">
        <v>22</v>
      </c>
      <c r="H4295" s="21" t="s">
        <v>1193</v>
      </c>
      <c r="I4295" s="21" t="s">
        <v>28</v>
      </c>
      <c r="J4295" s="21" t="s">
        <v>29</v>
      </c>
      <c r="K4295" s="21" t="s">
        <v>46</v>
      </c>
      <c r="L4295" s="21" t="s">
        <v>1195</v>
      </c>
      <c r="M4295" s="21">
        <v>100</v>
      </c>
      <c r="N4295" s="21" t="s">
        <v>32</v>
      </c>
      <c r="O4295" s="21">
        <v>18.71</v>
      </c>
      <c r="P4295" s="21">
        <v>1.5</v>
      </c>
      <c r="Q4295" s="22"/>
      <c r="R4295" s="21" t="s">
        <v>572</v>
      </c>
      <c r="S4295" s="21">
        <v>0.28000000000000003</v>
      </c>
      <c r="T4295" s="20">
        <f t="shared" si="67"/>
        <v>0.14000000000000001</v>
      </c>
    </row>
    <row r="4296" spans="1:20" s="19" customFormat="1" x14ac:dyDescent="0.2">
      <c r="A4296" s="19">
        <v>2017</v>
      </c>
      <c r="B4296" s="19">
        <v>2</v>
      </c>
      <c r="C4296" s="21" t="s">
        <v>68</v>
      </c>
      <c r="D4296" s="19" t="s">
        <v>69</v>
      </c>
      <c r="E4296" s="19" t="s">
        <v>70</v>
      </c>
      <c r="G4296" s="21" t="s">
        <v>22</v>
      </c>
      <c r="H4296" s="21" t="s">
        <v>1193</v>
      </c>
      <c r="I4296" s="21" t="s">
        <v>28</v>
      </c>
      <c r="J4296" s="21" t="s">
        <v>29</v>
      </c>
      <c r="K4296" s="21" t="s">
        <v>46</v>
      </c>
      <c r="L4296" s="21" t="s">
        <v>237</v>
      </c>
      <c r="M4296" s="21">
        <v>100</v>
      </c>
      <c r="N4296" s="21" t="s">
        <v>32</v>
      </c>
      <c r="O4296" s="21">
        <v>51.73</v>
      </c>
      <c r="P4296" s="21">
        <v>1.5</v>
      </c>
      <c r="Q4296" s="22"/>
      <c r="R4296" s="21" t="s">
        <v>137</v>
      </c>
      <c r="S4296" s="21">
        <v>0.78</v>
      </c>
      <c r="T4296" s="20">
        <f t="shared" si="67"/>
        <v>0.39</v>
      </c>
    </row>
    <row r="4297" spans="1:20" s="19" customFormat="1" x14ac:dyDescent="0.2">
      <c r="A4297" s="19">
        <v>2017</v>
      </c>
      <c r="B4297" s="19">
        <v>2</v>
      </c>
      <c r="C4297" s="21" t="s">
        <v>68</v>
      </c>
      <c r="D4297" s="19" t="s">
        <v>69</v>
      </c>
      <c r="E4297" s="19" t="s">
        <v>70</v>
      </c>
      <c r="G4297" s="21" t="s">
        <v>22</v>
      </c>
      <c r="H4297" s="21" t="s">
        <v>1193</v>
      </c>
      <c r="I4297" s="21" t="s">
        <v>28</v>
      </c>
      <c r="J4297" s="21" t="s">
        <v>29</v>
      </c>
      <c r="K4297" s="21" t="s">
        <v>46</v>
      </c>
      <c r="L4297" s="21" t="s">
        <v>1196</v>
      </c>
      <c r="M4297" s="21">
        <v>100</v>
      </c>
      <c r="N4297" s="21" t="s">
        <v>32</v>
      </c>
      <c r="O4297" s="21">
        <v>45.5</v>
      </c>
      <c r="P4297" s="21">
        <v>1.5</v>
      </c>
      <c r="Q4297" s="22"/>
      <c r="R4297" s="21" t="s">
        <v>579</v>
      </c>
      <c r="S4297" s="21">
        <v>0.68</v>
      </c>
      <c r="T4297" s="20">
        <f t="shared" si="67"/>
        <v>0.34</v>
      </c>
    </row>
    <row r="4298" spans="1:20" s="19" customFormat="1" x14ac:dyDescent="0.2">
      <c r="A4298" s="19">
        <v>2017</v>
      </c>
      <c r="B4298" s="19">
        <v>2</v>
      </c>
      <c r="C4298" s="21" t="s">
        <v>68</v>
      </c>
      <c r="D4298" s="19" t="s">
        <v>69</v>
      </c>
      <c r="E4298" s="19" t="s">
        <v>70</v>
      </c>
      <c r="G4298" s="21" t="s">
        <v>22</v>
      </c>
      <c r="H4298" s="21" t="s">
        <v>1193</v>
      </c>
      <c r="I4298" s="21" t="s">
        <v>28</v>
      </c>
      <c r="J4298" s="21" t="s">
        <v>29</v>
      </c>
      <c r="K4298" s="21" t="s">
        <v>46</v>
      </c>
      <c r="L4298" s="21" t="s">
        <v>1194</v>
      </c>
      <c r="M4298" s="21">
        <v>100</v>
      </c>
      <c r="N4298" s="21" t="s">
        <v>32</v>
      </c>
      <c r="O4298" s="21">
        <v>22.64</v>
      </c>
      <c r="P4298" s="21">
        <v>1.5</v>
      </c>
      <c r="Q4298" s="22"/>
      <c r="R4298" s="21" t="s">
        <v>536</v>
      </c>
      <c r="S4298" s="21">
        <v>0.34</v>
      </c>
      <c r="T4298" s="20">
        <f t="shared" si="67"/>
        <v>0.17</v>
      </c>
    </row>
    <row r="4299" spans="1:20" s="19" customFormat="1" x14ac:dyDescent="0.2">
      <c r="A4299" s="19">
        <v>2017</v>
      </c>
      <c r="B4299" s="19">
        <v>2</v>
      </c>
      <c r="C4299" s="21" t="s">
        <v>68</v>
      </c>
      <c r="D4299" s="19" t="s">
        <v>69</v>
      </c>
      <c r="E4299" s="19" t="s">
        <v>70</v>
      </c>
      <c r="G4299" s="21" t="s">
        <v>22</v>
      </c>
      <c r="H4299" s="21" t="s">
        <v>1193</v>
      </c>
      <c r="I4299" s="21" t="s">
        <v>28</v>
      </c>
      <c r="J4299" s="21" t="s">
        <v>29</v>
      </c>
      <c r="K4299" s="21" t="s">
        <v>46</v>
      </c>
      <c r="L4299" s="21" t="s">
        <v>1198</v>
      </c>
      <c r="M4299" s="21">
        <v>100</v>
      </c>
      <c r="N4299" s="21" t="s">
        <v>32</v>
      </c>
      <c r="O4299" s="21">
        <v>68.95</v>
      </c>
      <c r="P4299" s="21">
        <v>1.5</v>
      </c>
      <c r="Q4299" s="22"/>
      <c r="R4299" s="21" t="s">
        <v>634</v>
      </c>
      <c r="S4299" s="21">
        <v>1.03</v>
      </c>
      <c r="T4299" s="20">
        <f t="shared" si="67"/>
        <v>0.51500000000000001</v>
      </c>
    </row>
    <row r="4300" spans="1:20" s="19" customFormat="1" x14ac:dyDescent="0.2">
      <c r="A4300" s="19">
        <v>2017</v>
      </c>
      <c r="B4300" s="19">
        <v>2</v>
      </c>
      <c r="C4300" s="21" t="s">
        <v>68</v>
      </c>
      <c r="D4300" s="19" t="s">
        <v>69</v>
      </c>
      <c r="E4300" s="19" t="s">
        <v>70</v>
      </c>
      <c r="G4300" s="21" t="s">
        <v>22</v>
      </c>
      <c r="H4300" s="21" t="s">
        <v>1193</v>
      </c>
      <c r="I4300" s="21" t="s">
        <v>28</v>
      </c>
      <c r="J4300" s="21" t="s">
        <v>29</v>
      </c>
      <c r="K4300" s="21" t="s">
        <v>46</v>
      </c>
      <c r="L4300" s="21" t="s">
        <v>586</v>
      </c>
      <c r="M4300" s="21">
        <v>100</v>
      </c>
      <c r="N4300" s="21" t="s">
        <v>32</v>
      </c>
      <c r="O4300" s="21">
        <v>69.8</v>
      </c>
      <c r="P4300" s="21">
        <v>1.5</v>
      </c>
      <c r="Q4300" s="22"/>
      <c r="R4300" s="21" t="s">
        <v>274</v>
      </c>
      <c r="S4300" s="21">
        <v>1.05</v>
      </c>
      <c r="T4300" s="20">
        <f t="shared" si="67"/>
        <v>0.52500000000000002</v>
      </c>
    </row>
    <row r="4301" spans="1:20" s="19" customFormat="1" x14ac:dyDescent="0.2">
      <c r="A4301" s="19">
        <v>2017</v>
      </c>
      <c r="B4301" s="19">
        <v>2</v>
      </c>
      <c r="C4301" s="21" t="s">
        <v>68</v>
      </c>
      <c r="D4301" s="19" t="s">
        <v>69</v>
      </c>
      <c r="E4301" s="19" t="s">
        <v>70</v>
      </c>
      <c r="G4301" s="21" t="s">
        <v>22</v>
      </c>
      <c r="H4301" s="21" t="s">
        <v>1193</v>
      </c>
      <c r="I4301" s="21" t="s">
        <v>28</v>
      </c>
      <c r="J4301" s="21" t="s">
        <v>29</v>
      </c>
      <c r="K4301" s="21" t="s">
        <v>46</v>
      </c>
      <c r="L4301" s="21" t="s">
        <v>1195</v>
      </c>
      <c r="M4301" s="21">
        <v>100</v>
      </c>
      <c r="N4301" s="21" t="s">
        <v>32</v>
      </c>
      <c r="O4301" s="21">
        <v>62.84</v>
      </c>
      <c r="P4301" s="21">
        <v>1.5</v>
      </c>
      <c r="Q4301" s="22"/>
      <c r="R4301" s="21" t="s">
        <v>625</v>
      </c>
      <c r="S4301" s="21">
        <v>0.94</v>
      </c>
      <c r="T4301" s="20">
        <f t="shared" ref="T4301:T4364" si="68">S4301*0.5</f>
        <v>0.47</v>
      </c>
    </row>
    <row r="4302" spans="1:20" s="19" customFormat="1" x14ac:dyDescent="0.2">
      <c r="A4302" s="19">
        <v>2017</v>
      </c>
      <c r="B4302" s="19">
        <v>2</v>
      </c>
      <c r="C4302" s="21" t="s">
        <v>68</v>
      </c>
      <c r="D4302" s="19" t="s">
        <v>69</v>
      </c>
      <c r="E4302" s="19" t="s">
        <v>70</v>
      </c>
      <c r="G4302" s="21" t="s">
        <v>22</v>
      </c>
      <c r="H4302" s="21" t="s">
        <v>1193</v>
      </c>
      <c r="I4302" s="21" t="s">
        <v>28</v>
      </c>
      <c r="J4302" s="21" t="s">
        <v>29</v>
      </c>
      <c r="K4302" s="21" t="s">
        <v>46</v>
      </c>
      <c r="L4302" s="21" t="s">
        <v>1198</v>
      </c>
      <c r="M4302" s="21">
        <v>100</v>
      </c>
      <c r="N4302" s="21" t="s">
        <v>32</v>
      </c>
      <c r="O4302" s="21">
        <v>7.28</v>
      </c>
      <c r="P4302" s="21">
        <v>1.5</v>
      </c>
      <c r="Q4302" s="22"/>
      <c r="R4302" s="21" t="s">
        <v>458</v>
      </c>
      <c r="S4302" s="21">
        <v>0.11</v>
      </c>
      <c r="T4302" s="20">
        <f t="shared" si="68"/>
        <v>5.5E-2</v>
      </c>
    </row>
    <row r="4303" spans="1:20" s="19" customFormat="1" x14ac:dyDescent="0.2">
      <c r="A4303" s="19">
        <v>2017</v>
      </c>
      <c r="B4303" s="19">
        <v>2</v>
      </c>
      <c r="C4303" s="21" t="s">
        <v>68</v>
      </c>
      <c r="D4303" s="19" t="s">
        <v>69</v>
      </c>
      <c r="E4303" s="19" t="s">
        <v>70</v>
      </c>
      <c r="G4303" s="21" t="s">
        <v>22</v>
      </c>
      <c r="H4303" s="21" t="s">
        <v>1193</v>
      </c>
      <c r="I4303" s="21" t="s">
        <v>28</v>
      </c>
      <c r="J4303" s="21" t="s">
        <v>29</v>
      </c>
      <c r="K4303" s="21" t="s">
        <v>46</v>
      </c>
      <c r="L4303" s="21" t="s">
        <v>1197</v>
      </c>
      <c r="M4303" s="21">
        <v>100</v>
      </c>
      <c r="N4303" s="21" t="s">
        <v>32</v>
      </c>
      <c r="O4303" s="21">
        <v>6.6</v>
      </c>
      <c r="P4303" s="21">
        <v>1.5</v>
      </c>
      <c r="Q4303" s="22"/>
      <c r="R4303" s="21" t="s">
        <v>128</v>
      </c>
      <c r="S4303" s="21">
        <v>0.1</v>
      </c>
      <c r="T4303" s="20">
        <f t="shared" si="68"/>
        <v>0.05</v>
      </c>
    </row>
    <row r="4304" spans="1:20" s="19" customFormat="1" x14ac:dyDescent="0.2">
      <c r="A4304" s="19">
        <v>2017</v>
      </c>
      <c r="B4304" s="19">
        <v>2</v>
      </c>
      <c r="C4304" s="21" t="s">
        <v>56</v>
      </c>
      <c r="D4304" s="19" t="s">
        <v>57</v>
      </c>
      <c r="E4304" s="19" t="s">
        <v>1215</v>
      </c>
      <c r="G4304" s="21" t="s">
        <v>22</v>
      </c>
      <c r="H4304" s="21" t="s">
        <v>1193</v>
      </c>
      <c r="I4304" s="21" t="s">
        <v>28</v>
      </c>
      <c r="J4304" s="21" t="s">
        <v>29</v>
      </c>
      <c r="K4304" s="21" t="s">
        <v>46</v>
      </c>
      <c r="L4304" s="21" t="s">
        <v>586</v>
      </c>
      <c r="M4304" s="21">
        <v>100</v>
      </c>
      <c r="N4304" s="21" t="s">
        <v>32</v>
      </c>
      <c r="O4304" s="21">
        <v>13.36</v>
      </c>
      <c r="P4304" s="21">
        <v>1.5</v>
      </c>
      <c r="Q4304" s="22"/>
      <c r="R4304" s="21" t="s">
        <v>112</v>
      </c>
      <c r="S4304" s="21">
        <v>0.2</v>
      </c>
      <c r="T4304" s="20">
        <f t="shared" si="68"/>
        <v>0.1</v>
      </c>
    </row>
    <row r="4305" spans="1:20" s="19" customFormat="1" x14ac:dyDescent="0.2">
      <c r="A4305" s="19">
        <v>2017</v>
      </c>
      <c r="B4305" s="19">
        <v>2</v>
      </c>
      <c r="C4305" s="21" t="s">
        <v>56</v>
      </c>
      <c r="D4305" s="19" t="s">
        <v>57</v>
      </c>
      <c r="E4305" s="19" t="s">
        <v>1215</v>
      </c>
      <c r="G4305" s="21" t="s">
        <v>22</v>
      </c>
      <c r="H4305" s="21" t="s">
        <v>1193</v>
      </c>
      <c r="I4305" s="21" t="s">
        <v>28</v>
      </c>
      <c r="J4305" s="21" t="s">
        <v>29</v>
      </c>
      <c r="K4305" s="21" t="s">
        <v>46</v>
      </c>
      <c r="L4305" s="21" t="s">
        <v>1195</v>
      </c>
      <c r="M4305" s="21">
        <v>100</v>
      </c>
      <c r="N4305" s="21" t="s">
        <v>32</v>
      </c>
      <c r="O4305" s="21">
        <v>21.15</v>
      </c>
      <c r="P4305" s="21">
        <v>1.5</v>
      </c>
      <c r="Q4305" s="22"/>
      <c r="R4305" s="21" t="s">
        <v>518</v>
      </c>
      <c r="S4305" s="21">
        <v>0.32</v>
      </c>
      <c r="T4305" s="20">
        <f t="shared" si="68"/>
        <v>0.16</v>
      </c>
    </row>
    <row r="4306" spans="1:20" s="19" customFormat="1" x14ac:dyDescent="0.2">
      <c r="A4306" s="19">
        <v>2017</v>
      </c>
      <c r="B4306" s="19">
        <v>2</v>
      </c>
      <c r="C4306" s="21" t="s">
        <v>56</v>
      </c>
      <c r="D4306" s="19" t="s">
        <v>57</v>
      </c>
      <c r="E4306" s="19" t="s">
        <v>1215</v>
      </c>
      <c r="G4306" s="21" t="s">
        <v>22</v>
      </c>
      <c r="H4306" s="21" t="s">
        <v>1193</v>
      </c>
      <c r="I4306" s="21" t="s">
        <v>28</v>
      </c>
      <c r="J4306" s="21" t="s">
        <v>29</v>
      </c>
      <c r="K4306" s="21" t="s">
        <v>46</v>
      </c>
      <c r="L4306" s="21" t="s">
        <v>1194</v>
      </c>
      <c r="M4306" s="21">
        <v>100</v>
      </c>
      <c r="N4306" s="21" t="s">
        <v>32</v>
      </c>
      <c r="O4306" s="21">
        <v>5.96</v>
      </c>
      <c r="P4306" s="21">
        <v>1.5</v>
      </c>
      <c r="Q4306" s="22"/>
      <c r="R4306" s="21" t="s">
        <v>103</v>
      </c>
      <c r="S4306" s="21">
        <v>0.09</v>
      </c>
      <c r="T4306" s="20">
        <f t="shared" si="68"/>
        <v>4.4999999999999998E-2</v>
      </c>
    </row>
    <row r="4307" spans="1:20" s="19" customFormat="1" x14ac:dyDescent="0.2">
      <c r="A4307" s="19">
        <v>2017</v>
      </c>
      <c r="B4307" s="19">
        <v>2</v>
      </c>
      <c r="C4307" s="21" t="s">
        <v>56</v>
      </c>
      <c r="D4307" s="19" t="s">
        <v>57</v>
      </c>
      <c r="E4307" s="19" t="s">
        <v>1215</v>
      </c>
      <c r="G4307" s="21" t="s">
        <v>22</v>
      </c>
      <c r="H4307" s="21" t="s">
        <v>1193</v>
      </c>
      <c r="I4307" s="21" t="s">
        <v>28</v>
      </c>
      <c r="J4307" s="21" t="s">
        <v>29</v>
      </c>
      <c r="K4307" s="21" t="s">
        <v>46</v>
      </c>
      <c r="L4307" s="21" t="s">
        <v>1196</v>
      </c>
      <c r="M4307" s="21">
        <v>100</v>
      </c>
      <c r="N4307" s="21" t="s">
        <v>32</v>
      </c>
      <c r="O4307" s="21">
        <v>8.3800000000000008</v>
      </c>
      <c r="P4307" s="21">
        <v>1.5</v>
      </c>
      <c r="Q4307" s="22"/>
      <c r="R4307" s="21" t="s">
        <v>128</v>
      </c>
      <c r="S4307" s="21">
        <v>0.13</v>
      </c>
      <c r="T4307" s="20">
        <f t="shared" si="68"/>
        <v>6.5000000000000002E-2</v>
      </c>
    </row>
    <row r="4308" spans="1:20" s="19" customFormat="1" x14ac:dyDescent="0.2">
      <c r="A4308" s="19">
        <v>2017</v>
      </c>
      <c r="B4308" s="19">
        <v>2</v>
      </c>
      <c r="C4308" s="21" t="s">
        <v>56</v>
      </c>
      <c r="D4308" s="19" t="s">
        <v>57</v>
      </c>
      <c r="E4308" s="19" t="s">
        <v>1215</v>
      </c>
      <c r="G4308" s="21" t="s">
        <v>22</v>
      </c>
      <c r="H4308" s="21" t="s">
        <v>1193</v>
      </c>
      <c r="I4308" s="21" t="s">
        <v>28</v>
      </c>
      <c r="J4308" s="21" t="s">
        <v>29</v>
      </c>
      <c r="K4308" s="21" t="s">
        <v>46</v>
      </c>
      <c r="L4308" s="21" t="s">
        <v>1197</v>
      </c>
      <c r="M4308" s="21">
        <v>100</v>
      </c>
      <c r="N4308" s="21" t="s">
        <v>32</v>
      </c>
      <c r="O4308" s="21">
        <v>4.26</v>
      </c>
      <c r="P4308" s="21">
        <v>1.5</v>
      </c>
      <c r="Q4308" s="22"/>
      <c r="R4308" s="21" t="s">
        <v>88</v>
      </c>
      <c r="S4308" s="21">
        <v>0.06</v>
      </c>
      <c r="T4308" s="20">
        <f t="shared" si="68"/>
        <v>0.03</v>
      </c>
    </row>
    <row r="4309" spans="1:20" s="19" customFormat="1" x14ac:dyDescent="0.2">
      <c r="A4309" s="19">
        <v>2017</v>
      </c>
      <c r="B4309" s="19">
        <v>2</v>
      </c>
      <c r="C4309" s="21" t="s">
        <v>56</v>
      </c>
      <c r="D4309" s="19" t="s">
        <v>57</v>
      </c>
      <c r="E4309" s="19" t="s">
        <v>1215</v>
      </c>
      <c r="G4309" s="21" t="s">
        <v>22</v>
      </c>
      <c r="H4309" s="21" t="s">
        <v>1193</v>
      </c>
      <c r="I4309" s="21" t="s">
        <v>28</v>
      </c>
      <c r="J4309" s="21" t="s">
        <v>29</v>
      </c>
      <c r="K4309" s="21" t="s">
        <v>46</v>
      </c>
      <c r="L4309" s="21" t="s">
        <v>237</v>
      </c>
      <c r="M4309" s="21">
        <v>100</v>
      </c>
      <c r="N4309" s="21" t="s">
        <v>32</v>
      </c>
      <c r="O4309" s="21">
        <v>6.79</v>
      </c>
      <c r="P4309" s="21">
        <v>1.5</v>
      </c>
      <c r="Q4309" s="22"/>
      <c r="R4309" s="21" t="s">
        <v>99</v>
      </c>
      <c r="S4309" s="21">
        <v>0.1</v>
      </c>
      <c r="T4309" s="20">
        <f t="shared" si="68"/>
        <v>0.05</v>
      </c>
    </row>
    <row r="4310" spans="1:20" s="19" customFormat="1" x14ac:dyDescent="0.2">
      <c r="A4310" s="19">
        <v>2017</v>
      </c>
      <c r="B4310" s="19">
        <v>2</v>
      </c>
      <c r="C4310" s="21" t="s">
        <v>56</v>
      </c>
      <c r="D4310" s="19" t="s">
        <v>57</v>
      </c>
      <c r="E4310" s="19" t="s">
        <v>1215</v>
      </c>
      <c r="G4310" s="21" t="s">
        <v>22</v>
      </c>
      <c r="H4310" s="21" t="s">
        <v>1193</v>
      </c>
      <c r="I4310" s="21" t="s">
        <v>28</v>
      </c>
      <c r="J4310" s="21" t="s">
        <v>29</v>
      </c>
      <c r="K4310" s="21" t="s">
        <v>46</v>
      </c>
      <c r="L4310" s="21" t="s">
        <v>1198</v>
      </c>
      <c r="M4310" s="21">
        <v>100</v>
      </c>
      <c r="N4310" s="21" t="s">
        <v>32</v>
      </c>
      <c r="O4310" s="21">
        <v>7.3</v>
      </c>
      <c r="P4310" s="21">
        <v>1.5</v>
      </c>
      <c r="Q4310" s="22"/>
      <c r="R4310" s="21" t="s">
        <v>458</v>
      </c>
      <c r="S4310" s="21">
        <v>0.11</v>
      </c>
      <c r="T4310" s="20">
        <f t="shared" si="68"/>
        <v>5.5E-2</v>
      </c>
    </row>
    <row r="4311" spans="1:20" s="19" customFormat="1" x14ac:dyDescent="0.2">
      <c r="A4311" s="19">
        <v>2017</v>
      </c>
      <c r="B4311" s="19">
        <v>2</v>
      </c>
      <c r="C4311" s="21" t="s">
        <v>56</v>
      </c>
      <c r="D4311" s="19" t="s">
        <v>57</v>
      </c>
      <c r="E4311" s="19" t="s">
        <v>1215</v>
      </c>
      <c r="G4311" s="21" t="s">
        <v>22</v>
      </c>
      <c r="H4311" s="21" t="s">
        <v>1193</v>
      </c>
      <c r="I4311" s="21" t="s">
        <v>28</v>
      </c>
      <c r="J4311" s="21" t="s">
        <v>29</v>
      </c>
      <c r="K4311" s="21" t="s">
        <v>46</v>
      </c>
      <c r="L4311" s="21" t="s">
        <v>1195</v>
      </c>
      <c r="M4311" s="21">
        <v>100</v>
      </c>
      <c r="N4311" s="21" t="s">
        <v>32</v>
      </c>
      <c r="O4311" s="21">
        <v>4.32</v>
      </c>
      <c r="P4311" s="21">
        <v>1.5</v>
      </c>
      <c r="Q4311" s="22"/>
      <c r="R4311" s="21" t="s">
        <v>92</v>
      </c>
      <c r="S4311" s="21">
        <v>0.06</v>
      </c>
      <c r="T4311" s="20">
        <f t="shared" si="68"/>
        <v>0.03</v>
      </c>
    </row>
    <row r="4312" spans="1:20" s="19" customFormat="1" x14ac:dyDescent="0.2">
      <c r="A4312" s="19">
        <v>2017</v>
      </c>
      <c r="B4312" s="19">
        <v>2</v>
      </c>
      <c r="C4312" s="21" t="s">
        <v>62</v>
      </c>
      <c r="D4312" s="19" t="s">
        <v>63</v>
      </c>
      <c r="E4312" s="19" t="s">
        <v>1216</v>
      </c>
      <c r="G4312" s="21" t="s">
        <v>22</v>
      </c>
      <c r="H4312" s="21" t="s">
        <v>1193</v>
      </c>
      <c r="I4312" s="21" t="s">
        <v>28</v>
      </c>
      <c r="J4312" s="21" t="s">
        <v>29</v>
      </c>
      <c r="K4312" s="21" t="s">
        <v>46</v>
      </c>
      <c r="L4312" s="21" t="s">
        <v>1197</v>
      </c>
      <c r="M4312" s="21">
        <v>100</v>
      </c>
      <c r="N4312" s="21" t="s">
        <v>32</v>
      </c>
      <c r="O4312" s="21">
        <v>3.4</v>
      </c>
      <c r="P4312" s="21">
        <v>1.5</v>
      </c>
      <c r="Q4312" s="22"/>
      <c r="R4312" s="21" t="s">
        <v>71</v>
      </c>
      <c r="S4312" s="21">
        <v>0.05</v>
      </c>
      <c r="T4312" s="20">
        <f t="shared" si="68"/>
        <v>2.5000000000000001E-2</v>
      </c>
    </row>
    <row r="4313" spans="1:20" s="19" customFormat="1" x14ac:dyDescent="0.2">
      <c r="A4313" s="19">
        <v>2017</v>
      </c>
      <c r="B4313" s="19">
        <v>2</v>
      </c>
      <c r="C4313" s="21" t="s">
        <v>62</v>
      </c>
      <c r="D4313" s="19" t="s">
        <v>63</v>
      </c>
      <c r="E4313" s="19" t="s">
        <v>1216</v>
      </c>
      <c r="G4313" s="21" t="s">
        <v>22</v>
      </c>
      <c r="H4313" s="21" t="s">
        <v>1193</v>
      </c>
      <c r="I4313" s="21" t="s">
        <v>28</v>
      </c>
      <c r="J4313" s="21" t="s">
        <v>29</v>
      </c>
      <c r="K4313" s="21" t="s">
        <v>46</v>
      </c>
      <c r="L4313" s="21" t="s">
        <v>586</v>
      </c>
      <c r="M4313" s="21">
        <v>100</v>
      </c>
      <c r="N4313" s="21" t="s">
        <v>32</v>
      </c>
      <c r="O4313" s="21">
        <v>96.73</v>
      </c>
      <c r="P4313" s="21">
        <v>1.5</v>
      </c>
      <c r="Q4313" s="22"/>
      <c r="R4313" s="21" t="s">
        <v>147</v>
      </c>
      <c r="S4313" s="21">
        <v>1.45</v>
      </c>
      <c r="T4313" s="20">
        <f t="shared" si="68"/>
        <v>0.72499999999999998</v>
      </c>
    </row>
    <row r="4314" spans="1:20" s="19" customFormat="1" x14ac:dyDescent="0.2">
      <c r="A4314" s="19">
        <v>2017</v>
      </c>
      <c r="B4314" s="19">
        <v>2</v>
      </c>
      <c r="C4314" s="21" t="s">
        <v>62</v>
      </c>
      <c r="D4314" s="19" t="s">
        <v>63</v>
      </c>
      <c r="E4314" s="19" t="s">
        <v>1216</v>
      </c>
      <c r="G4314" s="21" t="s">
        <v>22</v>
      </c>
      <c r="H4314" s="21" t="s">
        <v>1193</v>
      </c>
      <c r="I4314" s="21" t="s">
        <v>28</v>
      </c>
      <c r="J4314" s="21" t="s">
        <v>29</v>
      </c>
      <c r="K4314" s="21" t="s">
        <v>46</v>
      </c>
      <c r="L4314" s="21" t="s">
        <v>237</v>
      </c>
      <c r="M4314" s="21">
        <v>100</v>
      </c>
      <c r="N4314" s="21" t="s">
        <v>32</v>
      </c>
      <c r="O4314" s="21">
        <v>50.56</v>
      </c>
      <c r="P4314" s="21">
        <v>1.5</v>
      </c>
      <c r="Q4314" s="22"/>
      <c r="R4314" s="21" t="s">
        <v>355</v>
      </c>
      <c r="S4314" s="21">
        <v>0.76</v>
      </c>
      <c r="T4314" s="20">
        <f t="shared" si="68"/>
        <v>0.38</v>
      </c>
    </row>
    <row r="4315" spans="1:20" s="19" customFormat="1" x14ac:dyDescent="0.2">
      <c r="A4315" s="19">
        <v>2017</v>
      </c>
      <c r="B4315" s="19">
        <v>2</v>
      </c>
      <c r="C4315" s="21" t="s">
        <v>62</v>
      </c>
      <c r="D4315" s="19" t="s">
        <v>63</v>
      </c>
      <c r="E4315" s="19" t="s">
        <v>1216</v>
      </c>
      <c r="G4315" s="21" t="s">
        <v>22</v>
      </c>
      <c r="H4315" s="21" t="s">
        <v>1193</v>
      </c>
      <c r="I4315" s="21" t="s">
        <v>28</v>
      </c>
      <c r="J4315" s="21" t="s">
        <v>29</v>
      </c>
      <c r="K4315" s="21" t="s">
        <v>46</v>
      </c>
      <c r="L4315" s="21" t="s">
        <v>1196</v>
      </c>
      <c r="M4315" s="21">
        <v>100</v>
      </c>
      <c r="N4315" s="21" t="s">
        <v>32</v>
      </c>
      <c r="O4315" s="21">
        <v>26.91</v>
      </c>
      <c r="P4315" s="21">
        <v>1.5</v>
      </c>
      <c r="Q4315" s="22"/>
      <c r="R4315" s="21" t="s">
        <v>518</v>
      </c>
      <c r="S4315" s="21">
        <v>0.4</v>
      </c>
      <c r="T4315" s="20">
        <f t="shared" si="68"/>
        <v>0.2</v>
      </c>
    </row>
    <row r="4316" spans="1:20" s="19" customFormat="1" x14ac:dyDescent="0.2">
      <c r="A4316" s="19">
        <v>2017</v>
      </c>
      <c r="B4316" s="19">
        <v>2</v>
      </c>
      <c r="C4316" s="21" t="s">
        <v>62</v>
      </c>
      <c r="D4316" s="19" t="s">
        <v>63</v>
      </c>
      <c r="E4316" s="19" t="s">
        <v>1216</v>
      </c>
      <c r="G4316" s="21" t="s">
        <v>22</v>
      </c>
      <c r="H4316" s="21" t="s">
        <v>1193</v>
      </c>
      <c r="I4316" s="21" t="s">
        <v>28</v>
      </c>
      <c r="J4316" s="21" t="s">
        <v>29</v>
      </c>
      <c r="K4316" s="21" t="s">
        <v>46</v>
      </c>
      <c r="L4316" s="21" t="s">
        <v>1194</v>
      </c>
      <c r="M4316" s="21">
        <v>100</v>
      </c>
      <c r="N4316" s="21" t="s">
        <v>32</v>
      </c>
      <c r="O4316" s="21">
        <v>77.78</v>
      </c>
      <c r="P4316" s="21">
        <v>1.5</v>
      </c>
      <c r="Q4316" s="22"/>
      <c r="R4316" s="21" t="s">
        <v>153</v>
      </c>
      <c r="S4316" s="21">
        <v>1.17</v>
      </c>
      <c r="T4316" s="20">
        <f t="shared" si="68"/>
        <v>0.58499999999999996</v>
      </c>
    </row>
    <row r="4317" spans="1:20" s="19" customFormat="1" x14ac:dyDescent="0.2">
      <c r="A4317" s="19">
        <v>2017</v>
      </c>
      <c r="B4317" s="19">
        <v>2</v>
      </c>
      <c r="C4317" s="21" t="s">
        <v>62</v>
      </c>
      <c r="D4317" s="19" t="s">
        <v>63</v>
      </c>
      <c r="E4317" s="19" t="s">
        <v>1216</v>
      </c>
      <c r="G4317" s="21" t="s">
        <v>22</v>
      </c>
      <c r="H4317" s="21" t="s">
        <v>1193</v>
      </c>
      <c r="I4317" s="21" t="s">
        <v>28</v>
      </c>
      <c r="J4317" s="21" t="s">
        <v>29</v>
      </c>
      <c r="K4317" s="21" t="s">
        <v>46</v>
      </c>
      <c r="L4317" s="21" t="s">
        <v>1198</v>
      </c>
      <c r="M4317" s="21">
        <v>100</v>
      </c>
      <c r="N4317" s="21" t="s">
        <v>32</v>
      </c>
      <c r="O4317" s="21">
        <v>8.76</v>
      </c>
      <c r="P4317" s="21">
        <v>1.5</v>
      </c>
      <c r="Q4317" s="22"/>
      <c r="R4317" s="21" t="s">
        <v>604</v>
      </c>
      <c r="S4317" s="21">
        <v>0.13</v>
      </c>
      <c r="T4317" s="20">
        <f t="shared" si="68"/>
        <v>6.5000000000000002E-2</v>
      </c>
    </row>
    <row r="4318" spans="1:20" s="19" customFormat="1" x14ac:dyDescent="0.2">
      <c r="A4318" s="19">
        <v>2017</v>
      </c>
      <c r="B4318" s="19">
        <v>2</v>
      </c>
      <c r="C4318" s="21" t="s">
        <v>62</v>
      </c>
      <c r="D4318" s="19" t="s">
        <v>63</v>
      </c>
      <c r="E4318" s="19" t="s">
        <v>1216</v>
      </c>
      <c r="G4318" s="21" t="s">
        <v>22</v>
      </c>
      <c r="H4318" s="21" t="s">
        <v>1193</v>
      </c>
      <c r="I4318" s="21" t="s">
        <v>28</v>
      </c>
      <c r="J4318" s="21" t="s">
        <v>29</v>
      </c>
      <c r="K4318" s="21" t="s">
        <v>46</v>
      </c>
      <c r="L4318" s="21" t="s">
        <v>1195</v>
      </c>
      <c r="M4318" s="21">
        <v>100</v>
      </c>
      <c r="N4318" s="21" t="s">
        <v>32</v>
      </c>
      <c r="O4318" s="21">
        <v>150.77000000000001</v>
      </c>
      <c r="P4318" s="21">
        <v>1.5</v>
      </c>
      <c r="Q4318" s="22"/>
      <c r="R4318" s="21" t="s">
        <v>871</v>
      </c>
      <c r="S4318" s="21">
        <v>2.2599999999999998</v>
      </c>
      <c r="T4318" s="20">
        <f t="shared" si="68"/>
        <v>1.1299999999999999</v>
      </c>
    </row>
    <row r="4319" spans="1:20" s="19" customFormat="1" x14ac:dyDescent="0.2">
      <c r="A4319" s="19">
        <v>2017</v>
      </c>
      <c r="B4319" s="19">
        <v>2</v>
      </c>
      <c r="C4319" s="21" t="s">
        <v>65</v>
      </c>
      <c r="D4319" s="19" t="s">
        <v>66</v>
      </c>
      <c r="E4319" s="19" t="s">
        <v>67</v>
      </c>
      <c r="G4319" s="21" t="s">
        <v>22</v>
      </c>
      <c r="H4319" s="21" t="s">
        <v>1193</v>
      </c>
      <c r="I4319" s="21" t="s">
        <v>28</v>
      </c>
      <c r="J4319" s="21" t="s">
        <v>29</v>
      </c>
      <c r="K4319" s="21" t="s">
        <v>46</v>
      </c>
      <c r="L4319" s="21" t="s">
        <v>1197</v>
      </c>
      <c r="M4319" s="21">
        <v>100</v>
      </c>
      <c r="N4319" s="21" t="s">
        <v>32</v>
      </c>
      <c r="O4319" s="21">
        <v>1.4</v>
      </c>
      <c r="P4319" s="21">
        <v>1.5</v>
      </c>
      <c r="Q4319" s="22"/>
      <c r="R4319" s="21" t="s">
        <v>61</v>
      </c>
      <c r="S4319" s="21">
        <v>0.02</v>
      </c>
      <c r="T4319" s="20">
        <f t="shared" si="68"/>
        <v>0.01</v>
      </c>
    </row>
    <row r="4320" spans="1:20" s="19" customFormat="1" x14ac:dyDescent="0.2">
      <c r="A4320" s="19">
        <v>2017</v>
      </c>
      <c r="B4320" s="19">
        <v>2</v>
      </c>
      <c r="C4320" s="21" t="s">
        <v>65</v>
      </c>
      <c r="D4320" s="19" t="s">
        <v>66</v>
      </c>
      <c r="E4320" s="19" t="s">
        <v>67</v>
      </c>
      <c r="G4320" s="21" t="s">
        <v>22</v>
      </c>
      <c r="H4320" s="21" t="s">
        <v>1193</v>
      </c>
      <c r="I4320" s="21" t="s">
        <v>28</v>
      </c>
      <c r="J4320" s="21" t="s">
        <v>29</v>
      </c>
      <c r="K4320" s="21" t="s">
        <v>46</v>
      </c>
      <c r="L4320" s="21" t="s">
        <v>1198</v>
      </c>
      <c r="M4320" s="21">
        <v>100</v>
      </c>
      <c r="N4320" s="21" t="s">
        <v>32</v>
      </c>
      <c r="O4320" s="21">
        <v>0.7</v>
      </c>
      <c r="P4320" s="21">
        <v>1.5</v>
      </c>
      <c r="Q4320" s="22"/>
      <c r="R4320" s="21" t="s">
        <v>33</v>
      </c>
      <c r="S4320" s="21">
        <v>0.01</v>
      </c>
      <c r="T4320" s="20">
        <f t="shared" si="68"/>
        <v>5.0000000000000001E-3</v>
      </c>
    </row>
    <row r="4321" spans="1:20" s="19" customFormat="1" x14ac:dyDescent="0.2">
      <c r="A4321" s="19">
        <v>2017</v>
      </c>
      <c r="B4321" s="19">
        <v>2</v>
      </c>
      <c r="C4321" s="21" t="s">
        <v>65</v>
      </c>
      <c r="D4321" s="19" t="s">
        <v>66</v>
      </c>
      <c r="E4321" s="19" t="s">
        <v>67</v>
      </c>
      <c r="G4321" s="21" t="s">
        <v>22</v>
      </c>
      <c r="H4321" s="21" t="s">
        <v>1193</v>
      </c>
      <c r="I4321" s="21" t="s">
        <v>28</v>
      </c>
      <c r="J4321" s="21" t="s">
        <v>29</v>
      </c>
      <c r="K4321" s="21" t="s">
        <v>46</v>
      </c>
      <c r="L4321" s="21" t="s">
        <v>1194</v>
      </c>
      <c r="M4321" s="21">
        <v>100</v>
      </c>
      <c r="N4321" s="21" t="s">
        <v>32</v>
      </c>
      <c r="O4321" s="21">
        <v>6.33</v>
      </c>
      <c r="P4321" s="21">
        <v>1.5</v>
      </c>
      <c r="Q4321" s="22"/>
      <c r="R4321" s="21" t="s">
        <v>128</v>
      </c>
      <c r="S4321" s="21">
        <v>0.09</v>
      </c>
      <c r="T4321" s="20">
        <f t="shared" si="68"/>
        <v>4.4999999999999998E-2</v>
      </c>
    </row>
    <row r="4322" spans="1:20" s="19" customFormat="1" x14ac:dyDescent="0.2">
      <c r="A4322" s="19">
        <v>2017</v>
      </c>
      <c r="B4322" s="19">
        <v>2</v>
      </c>
      <c r="C4322" s="21" t="s">
        <v>65</v>
      </c>
      <c r="D4322" s="19" t="s">
        <v>66</v>
      </c>
      <c r="E4322" s="19" t="s">
        <v>67</v>
      </c>
      <c r="G4322" s="21" t="s">
        <v>22</v>
      </c>
      <c r="H4322" s="21" t="s">
        <v>1193</v>
      </c>
      <c r="I4322" s="21" t="s">
        <v>28</v>
      </c>
      <c r="J4322" s="21" t="s">
        <v>29</v>
      </c>
      <c r="K4322" s="21" t="s">
        <v>46</v>
      </c>
      <c r="L4322" s="21" t="s">
        <v>1196</v>
      </c>
      <c r="M4322" s="21">
        <v>100</v>
      </c>
      <c r="N4322" s="21" t="s">
        <v>32</v>
      </c>
      <c r="O4322" s="21">
        <v>21.48</v>
      </c>
      <c r="P4322" s="21">
        <v>1.5</v>
      </c>
      <c r="Q4322" s="22"/>
      <c r="R4322" s="21" t="s">
        <v>449</v>
      </c>
      <c r="S4322" s="21">
        <v>0.32</v>
      </c>
      <c r="T4322" s="20">
        <f t="shared" si="68"/>
        <v>0.16</v>
      </c>
    </row>
    <row r="4323" spans="1:20" s="19" customFormat="1" x14ac:dyDescent="0.2">
      <c r="A4323" s="19">
        <v>2017</v>
      </c>
      <c r="B4323" s="19">
        <v>2</v>
      </c>
      <c r="C4323" s="21" t="s">
        <v>65</v>
      </c>
      <c r="D4323" s="19" t="s">
        <v>66</v>
      </c>
      <c r="E4323" s="19" t="s">
        <v>67</v>
      </c>
      <c r="G4323" s="21" t="s">
        <v>22</v>
      </c>
      <c r="H4323" s="21" t="s">
        <v>1193</v>
      </c>
      <c r="I4323" s="21" t="s">
        <v>28</v>
      </c>
      <c r="J4323" s="21" t="s">
        <v>29</v>
      </c>
      <c r="K4323" s="21" t="s">
        <v>46</v>
      </c>
      <c r="L4323" s="21" t="s">
        <v>586</v>
      </c>
      <c r="M4323" s="21">
        <v>100</v>
      </c>
      <c r="N4323" s="21" t="s">
        <v>32</v>
      </c>
      <c r="O4323" s="21">
        <v>27.09</v>
      </c>
      <c r="P4323" s="21">
        <v>1.5</v>
      </c>
      <c r="Q4323" s="22"/>
      <c r="R4323" s="21" t="s">
        <v>300</v>
      </c>
      <c r="S4323" s="21">
        <v>0.41</v>
      </c>
      <c r="T4323" s="20">
        <f t="shared" si="68"/>
        <v>0.20499999999999999</v>
      </c>
    </row>
    <row r="4324" spans="1:20" s="19" customFormat="1" x14ac:dyDescent="0.2">
      <c r="A4324" s="19">
        <v>2017</v>
      </c>
      <c r="B4324" s="19">
        <v>2</v>
      </c>
      <c r="C4324" s="21" t="s">
        <v>65</v>
      </c>
      <c r="D4324" s="19" t="s">
        <v>66</v>
      </c>
      <c r="E4324" s="19" t="s">
        <v>67</v>
      </c>
      <c r="G4324" s="21" t="s">
        <v>22</v>
      </c>
      <c r="H4324" s="21" t="s">
        <v>1193</v>
      </c>
      <c r="I4324" s="21" t="s">
        <v>28</v>
      </c>
      <c r="J4324" s="21" t="s">
        <v>29</v>
      </c>
      <c r="K4324" s="21" t="s">
        <v>46</v>
      </c>
      <c r="L4324" s="21" t="s">
        <v>237</v>
      </c>
      <c r="M4324" s="21">
        <v>100</v>
      </c>
      <c r="N4324" s="21" t="s">
        <v>32</v>
      </c>
      <c r="O4324" s="21">
        <v>25.96</v>
      </c>
      <c r="P4324" s="21">
        <v>1.5</v>
      </c>
      <c r="Q4324" s="22"/>
      <c r="R4324" s="21" t="s">
        <v>572</v>
      </c>
      <c r="S4324" s="21">
        <v>0.39</v>
      </c>
      <c r="T4324" s="20">
        <f t="shared" si="68"/>
        <v>0.19500000000000001</v>
      </c>
    </row>
    <row r="4325" spans="1:20" s="19" customFormat="1" x14ac:dyDescent="0.2">
      <c r="A4325" s="19">
        <v>2017</v>
      </c>
      <c r="B4325" s="19">
        <v>2</v>
      </c>
      <c r="C4325" s="21" t="s">
        <v>65</v>
      </c>
      <c r="D4325" s="19" t="s">
        <v>66</v>
      </c>
      <c r="E4325" s="19" t="s">
        <v>67</v>
      </c>
      <c r="G4325" s="21" t="s">
        <v>22</v>
      </c>
      <c r="H4325" s="21" t="s">
        <v>1193</v>
      </c>
      <c r="I4325" s="21" t="s">
        <v>28</v>
      </c>
      <c r="J4325" s="21" t="s">
        <v>29</v>
      </c>
      <c r="K4325" s="21" t="s">
        <v>46</v>
      </c>
      <c r="L4325" s="21" t="s">
        <v>1195</v>
      </c>
      <c r="M4325" s="21">
        <v>100</v>
      </c>
      <c r="N4325" s="21" t="s">
        <v>32</v>
      </c>
      <c r="O4325" s="21">
        <v>3.58</v>
      </c>
      <c r="P4325" s="21">
        <v>1.5</v>
      </c>
      <c r="Q4325" s="22"/>
      <c r="R4325" s="21" t="s">
        <v>88</v>
      </c>
      <c r="S4325" s="21">
        <v>0.05</v>
      </c>
      <c r="T4325" s="20">
        <f t="shared" si="68"/>
        <v>2.5000000000000001E-2</v>
      </c>
    </row>
    <row r="4326" spans="1:20" s="19" customFormat="1" x14ac:dyDescent="0.2">
      <c r="A4326" s="19">
        <v>2017</v>
      </c>
      <c r="B4326" s="19">
        <v>2</v>
      </c>
      <c r="C4326" s="21" t="s">
        <v>96</v>
      </c>
      <c r="D4326" s="19" t="s">
        <v>97</v>
      </c>
      <c r="E4326" s="19" t="s">
        <v>98</v>
      </c>
      <c r="G4326" s="21" t="s">
        <v>22</v>
      </c>
      <c r="H4326" s="21" t="s">
        <v>1193</v>
      </c>
      <c r="I4326" s="21" t="s">
        <v>28</v>
      </c>
      <c r="J4326" s="21" t="s">
        <v>29</v>
      </c>
      <c r="K4326" s="21" t="s">
        <v>46</v>
      </c>
      <c r="L4326" s="21" t="s">
        <v>586</v>
      </c>
      <c r="M4326" s="21">
        <v>100</v>
      </c>
      <c r="N4326" s="21" t="s">
        <v>32</v>
      </c>
      <c r="O4326" s="21">
        <v>5.46</v>
      </c>
      <c r="P4326" s="21">
        <v>1.5</v>
      </c>
      <c r="Q4326" s="22"/>
      <c r="R4326" s="21" t="s">
        <v>88</v>
      </c>
      <c r="S4326" s="21">
        <v>0.08</v>
      </c>
      <c r="T4326" s="20">
        <f t="shared" si="68"/>
        <v>0.04</v>
      </c>
    </row>
    <row r="4327" spans="1:20" s="19" customFormat="1" x14ac:dyDescent="0.2">
      <c r="A4327" s="19">
        <v>2017</v>
      </c>
      <c r="B4327" s="19">
        <v>2</v>
      </c>
      <c r="C4327" s="21" t="s">
        <v>96</v>
      </c>
      <c r="D4327" s="19" t="s">
        <v>97</v>
      </c>
      <c r="E4327" s="19" t="s">
        <v>98</v>
      </c>
      <c r="G4327" s="21" t="s">
        <v>22</v>
      </c>
      <c r="H4327" s="21" t="s">
        <v>1193</v>
      </c>
      <c r="I4327" s="21" t="s">
        <v>28</v>
      </c>
      <c r="J4327" s="21" t="s">
        <v>29</v>
      </c>
      <c r="K4327" s="21" t="s">
        <v>46</v>
      </c>
      <c r="L4327" s="21" t="s">
        <v>237</v>
      </c>
      <c r="M4327" s="21">
        <v>100</v>
      </c>
      <c r="N4327" s="21" t="s">
        <v>32</v>
      </c>
      <c r="O4327" s="21">
        <v>9.5299999999999994</v>
      </c>
      <c r="P4327" s="21">
        <v>1.5</v>
      </c>
      <c r="Q4327" s="22"/>
      <c r="R4327" s="21" t="s">
        <v>458</v>
      </c>
      <c r="S4327" s="21">
        <v>0.14000000000000001</v>
      </c>
      <c r="T4327" s="20">
        <f t="shared" si="68"/>
        <v>7.0000000000000007E-2</v>
      </c>
    </row>
    <row r="4328" spans="1:20" s="19" customFormat="1" x14ac:dyDescent="0.2">
      <c r="A4328" s="19">
        <v>2017</v>
      </c>
      <c r="B4328" s="19">
        <v>2</v>
      </c>
      <c r="C4328" s="21" t="s">
        <v>96</v>
      </c>
      <c r="D4328" s="19" t="s">
        <v>97</v>
      </c>
      <c r="E4328" s="19" t="s">
        <v>98</v>
      </c>
      <c r="G4328" s="21" t="s">
        <v>22</v>
      </c>
      <c r="H4328" s="21" t="s">
        <v>1193</v>
      </c>
      <c r="I4328" s="21" t="s">
        <v>28</v>
      </c>
      <c r="J4328" s="21" t="s">
        <v>29</v>
      </c>
      <c r="K4328" s="21" t="s">
        <v>46</v>
      </c>
      <c r="L4328" s="21" t="s">
        <v>1195</v>
      </c>
      <c r="M4328" s="21">
        <v>100</v>
      </c>
      <c r="N4328" s="21" t="s">
        <v>32</v>
      </c>
      <c r="O4328" s="21">
        <v>22.08</v>
      </c>
      <c r="P4328" s="21">
        <v>1.5</v>
      </c>
      <c r="Q4328" s="22"/>
      <c r="R4328" s="21" t="s">
        <v>288</v>
      </c>
      <c r="S4328" s="21">
        <v>0.33</v>
      </c>
      <c r="T4328" s="20">
        <f t="shared" si="68"/>
        <v>0.16500000000000001</v>
      </c>
    </row>
    <row r="4329" spans="1:20" s="19" customFormat="1" x14ac:dyDescent="0.2">
      <c r="A4329" s="19">
        <v>2017</v>
      </c>
      <c r="B4329" s="19">
        <v>2</v>
      </c>
      <c r="C4329" s="21" t="s">
        <v>96</v>
      </c>
      <c r="D4329" s="19" t="s">
        <v>97</v>
      </c>
      <c r="E4329" s="19" t="s">
        <v>98</v>
      </c>
      <c r="G4329" s="21" t="s">
        <v>22</v>
      </c>
      <c r="H4329" s="21" t="s">
        <v>1193</v>
      </c>
      <c r="I4329" s="21" t="s">
        <v>28</v>
      </c>
      <c r="J4329" s="21" t="s">
        <v>29</v>
      </c>
      <c r="K4329" s="21" t="s">
        <v>46</v>
      </c>
      <c r="L4329" s="21" t="s">
        <v>1198</v>
      </c>
      <c r="M4329" s="21">
        <v>100</v>
      </c>
      <c r="N4329" s="21" t="s">
        <v>32</v>
      </c>
      <c r="O4329" s="21">
        <v>0.64</v>
      </c>
      <c r="P4329" s="21">
        <v>1.5</v>
      </c>
      <c r="Q4329" s="22"/>
      <c r="R4329" s="21" t="s">
        <v>33</v>
      </c>
      <c r="S4329" s="21">
        <v>0.01</v>
      </c>
      <c r="T4329" s="20">
        <f t="shared" si="68"/>
        <v>5.0000000000000001E-3</v>
      </c>
    </row>
    <row r="4330" spans="1:20" s="19" customFormat="1" x14ac:dyDescent="0.2">
      <c r="A4330" s="19">
        <v>2017</v>
      </c>
      <c r="B4330" s="19">
        <v>2</v>
      </c>
      <c r="C4330" s="21" t="s">
        <v>96</v>
      </c>
      <c r="D4330" s="19" t="s">
        <v>97</v>
      </c>
      <c r="E4330" s="19" t="s">
        <v>98</v>
      </c>
      <c r="G4330" s="21" t="s">
        <v>22</v>
      </c>
      <c r="H4330" s="21" t="s">
        <v>1193</v>
      </c>
      <c r="I4330" s="21" t="s">
        <v>28</v>
      </c>
      <c r="J4330" s="21" t="s">
        <v>29</v>
      </c>
      <c r="K4330" s="21" t="s">
        <v>46</v>
      </c>
      <c r="L4330" s="21" t="s">
        <v>1195</v>
      </c>
      <c r="M4330" s="21">
        <v>100</v>
      </c>
      <c r="N4330" s="21" t="s">
        <v>32</v>
      </c>
      <c r="O4330" s="21">
        <v>3.63</v>
      </c>
      <c r="P4330" s="21">
        <v>1.5</v>
      </c>
      <c r="Q4330" s="22"/>
      <c r="R4330" s="21" t="s">
        <v>71</v>
      </c>
      <c r="S4330" s="21">
        <v>0.05</v>
      </c>
      <c r="T4330" s="20">
        <f t="shared" si="68"/>
        <v>2.5000000000000001E-2</v>
      </c>
    </row>
    <row r="4331" spans="1:20" s="19" customFormat="1" x14ac:dyDescent="0.2">
      <c r="A4331" s="19">
        <v>2017</v>
      </c>
      <c r="B4331" s="19">
        <v>2</v>
      </c>
      <c r="C4331" s="21" t="s">
        <v>96</v>
      </c>
      <c r="D4331" s="19" t="s">
        <v>97</v>
      </c>
      <c r="E4331" s="19" t="s">
        <v>98</v>
      </c>
      <c r="G4331" s="21" t="s">
        <v>22</v>
      </c>
      <c r="H4331" s="21" t="s">
        <v>1193</v>
      </c>
      <c r="I4331" s="21" t="s">
        <v>28</v>
      </c>
      <c r="J4331" s="21" t="s">
        <v>29</v>
      </c>
      <c r="K4331" s="21" t="s">
        <v>46</v>
      </c>
      <c r="L4331" s="21" t="s">
        <v>1196</v>
      </c>
      <c r="M4331" s="21">
        <v>100</v>
      </c>
      <c r="N4331" s="21" t="s">
        <v>32</v>
      </c>
      <c r="O4331" s="21">
        <v>6.2</v>
      </c>
      <c r="P4331" s="21">
        <v>1.5</v>
      </c>
      <c r="Q4331" s="22"/>
      <c r="R4331" s="21" t="s">
        <v>92</v>
      </c>
      <c r="S4331" s="21">
        <v>0.09</v>
      </c>
      <c r="T4331" s="20">
        <f t="shared" si="68"/>
        <v>4.4999999999999998E-2</v>
      </c>
    </row>
    <row r="4332" spans="1:20" s="19" customFormat="1" x14ac:dyDescent="0.2">
      <c r="A4332" s="19">
        <v>2017</v>
      </c>
      <c r="B4332" s="19">
        <v>2</v>
      </c>
      <c r="C4332" s="21" t="s">
        <v>96</v>
      </c>
      <c r="D4332" s="19" t="s">
        <v>97</v>
      </c>
      <c r="E4332" s="19" t="s">
        <v>98</v>
      </c>
      <c r="G4332" s="21" t="s">
        <v>22</v>
      </c>
      <c r="H4332" s="21" t="s">
        <v>1193</v>
      </c>
      <c r="I4332" s="21" t="s">
        <v>28</v>
      </c>
      <c r="J4332" s="21" t="s">
        <v>29</v>
      </c>
      <c r="K4332" s="21" t="s">
        <v>46</v>
      </c>
      <c r="L4332" s="21" t="s">
        <v>1197</v>
      </c>
      <c r="M4332" s="21">
        <v>100</v>
      </c>
      <c r="N4332" s="21" t="s">
        <v>32</v>
      </c>
      <c r="O4332" s="21">
        <v>25.08</v>
      </c>
      <c r="P4332" s="21">
        <v>1.5</v>
      </c>
      <c r="Q4332" s="22"/>
      <c r="R4332" s="21" t="s">
        <v>286</v>
      </c>
      <c r="S4332" s="21">
        <v>0.38</v>
      </c>
      <c r="T4332" s="20">
        <f t="shared" si="68"/>
        <v>0.19</v>
      </c>
    </row>
    <row r="4333" spans="1:20" s="19" customFormat="1" x14ac:dyDescent="0.2">
      <c r="A4333" s="19">
        <v>2017</v>
      </c>
      <c r="B4333" s="19">
        <v>2</v>
      </c>
      <c r="C4333" s="21" t="s">
        <v>96</v>
      </c>
      <c r="D4333" s="19" t="s">
        <v>97</v>
      </c>
      <c r="E4333" s="19" t="s">
        <v>98</v>
      </c>
      <c r="G4333" s="21" t="s">
        <v>22</v>
      </c>
      <c r="H4333" s="21" t="s">
        <v>1193</v>
      </c>
      <c r="I4333" s="21" t="s">
        <v>28</v>
      </c>
      <c r="J4333" s="21" t="s">
        <v>29</v>
      </c>
      <c r="K4333" s="21" t="s">
        <v>46</v>
      </c>
      <c r="L4333" s="21" t="s">
        <v>1194</v>
      </c>
      <c r="M4333" s="21">
        <v>100</v>
      </c>
      <c r="N4333" s="21" t="s">
        <v>32</v>
      </c>
      <c r="O4333" s="21">
        <v>22.27</v>
      </c>
      <c r="P4333" s="21">
        <v>1.5</v>
      </c>
      <c r="Q4333" s="22"/>
      <c r="R4333" s="21" t="s">
        <v>288</v>
      </c>
      <c r="S4333" s="21">
        <v>0.33</v>
      </c>
      <c r="T4333" s="20">
        <f t="shared" si="68"/>
        <v>0.16500000000000001</v>
      </c>
    </row>
    <row r="4334" spans="1:20" s="19" customFormat="1" x14ac:dyDescent="0.2">
      <c r="A4334" s="19">
        <v>2017</v>
      </c>
      <c r="B4334" s="19">
        <v>2</v>
      </c>
      <c r="C4334" s="21" t="s">
        <v>96</v>
      </c>
      <c r="D4334" s="19" t="s">
        <v>97</v>
      </c>
      <c r="E4334" s="19" t="s">
        <v>98</v>
      </c>
      <c r="G4334" s="21" t="s">
        <v>22</v>
      </c>
      <c r="H4334" s="21" t="s">
        <v>1193</v>
      </c>
      <c r="I4334" s="21" t="s">
        <v>28</v>
      </c>
      <c r="J4334" s="21" t="s">
        <v>29</v>
      </c>
      <c r="K4334" s="21" t="s">
        <v>46</v>
      </c>
      <c r="L4334" s="21" t="s">
        <v>1198</v>
      </c>
      <c r="M4334" s="21">
        <v>100</v>
      </c>
      <c r="N4334" s="21" t="s">
        <v>32</v>
      </c>
      <c r="O4334" s="21">
        <v>21.3</v>
      </c>
      <c r="P4334" s="21">
        <v>1.5</v>
      </c>
      <c r="Q4334" s="22"/>
      <c r="R4334" s="21" t="s">
        <v>300</v>
      </c>
      <c r="S4334" s="21">
        <v>0.32</v>
      </c>
      <c r="T4334" s="20">
        <f t="shared" si="68"/>
        <v>0.16</v>
      </c>
    </row>
    <row r="4335" spans="1:20" s="19" customFormat="1" x14ac:dyDescent="0.2">
      <c r="A4335" s="19">
        <v>2017</v>
      </c>
      <c r="B4335" s="19">
        <v>2</v>
      </c>
      <c r="C4335" s="21" t="s">
        <v>42</v>
      </c>
      <c r="D4335" s="19" t="s">
        <v>43</v>
      </c>
      <c r="E4335" s="19" t="s">
        <v>1217</v>
      </c>
      <c r="G4335" s="21" t="s">
        <v>22</v>
      </c>
      <c r="H4335" s="21" t="s">
        <v>1193</v>
      </c>
      <c r="I4335" s="21" t="s">
        <v>28</v>
      </c>
      <c r="J4335" s="21" t="s">
        <v>29</v>
      </c>
      <c r="K4335" s="21" t="s">
        <v>46</v>
      </c>
      <c r="L4335" s="21" t="s">
        <v>237</v>
      </c>
      <c r="M4335" s="21">
        <v>100</v>
      </c>
      <c r="N4335" s="21" t="s">
        <v>32</v>
      </c>
      <c r="O4335" s="21">
        <v>3.64</v>
      </c>
      <c r="P4335" s="21">
        <v>1.5</v>
      </c>
      <c r="Q4335" s="22"/>
      <c r="R4335" s="21" t="s">
        <v>61</v>
      </c>
      <c r="S4335" s="21">
        <v>0.05</v>
      </c>
      <c r="T4335" s="20">
        <f t="shared" si="68"/>
        <v>2.5000000000000001E-2</v>
      </c>
    </row>
    <row r="4336" spans="1:20" s="19" customFormat="1" x14ac:dyDescent="0.2">
      <c r="A4336" s="19">
        <v>2017</v>
      </c>
      <c r="B4336" s="19">
        <v>2</v>
      </c>
      <c r="C4336" s="21" t="s">
        <v>42</v>
      </c>
      <c r="D4336" s="19" t="s">
        <v>43</v>
      </c>
      <c r="E4336" s="19" t="s">
        <v>1217</v>
      </c>
      <c r="G4336" s="21" t="s">
        <v>22</v>
      </c>
      <c r="H4336" s="21" t="s">
        <v>1193</v>
      </c>
      <c r="I4336" s="21" t="s">
        <v>28</v>
      </c>
      <c r="J4336" s="21" t="s">
        <v>29</v>
      </c>
      <c r="K4336" s="21" t="s">
        <v>46</v>
      </c>
      <c r="L4336" s="21" t="s">
        <v>1198</v>
      </c>
      <c r="M4336" s="21">
        <v>100</v>
      </c>
      <c r="N4336" s="21" t="s">
        <v>32</v>
      </c>
      <c r="O4336" s="21">
        <v>1.34</v>
      </c>
      <c r="P4336" s="21">
        <v>1.5</v>
      </c>
      <c r="Q4336" s="22"/>
      <c r="R4336" s="21" t="s">
        <v>87</v>
      </c>
      <c r="S4336" s="21">
        <v>0.02</v>
      </c>
      <c r="T4336" s="20">
        <f t="shared" si="68"/>
        <v>0.01</v>
      </c>
    </row>
    <row r="4337" spans="1:20" s="19" customFormat="1" x14ac:dyDescent="0.2">
      <c r="A4337" s="19">
        <v>2017</v>
      </c>
      <c r="B4337" s="19">
        <v>2</v>
      </c>
      <c r="C4337" s="21" t="s">
        <v>42</v>
      </c>
      <c r="D4337" s="19" t="s">
        <v>43</v>
      </c>
      <c r="E4337" s="19" t="s">
        <v>1217</v>
      </c>
      <c r="G4337" s="21" t="s">
        <v>22</v>
      </c>
      <c r="H4337" s="21" t="s">
        <v>1193</v>
      </c>
      <c r="I4337" s="21" t="s">
        <v>28</v>
      </c>
      <c r="J4337" s="21" t="s">
        <v>29</v>
      </c>
      <c r="K4337" s="21" t="s">
        <v>46</v>
      </c>
      <c r="L4337" s="21" t="s">
        <v>1194</v>
      </c>
      <c r="M4337" s="21">
        <v>100</v>
      </c>
      <c r="N4337" s="21" t="s">
        <v>32</v>
      </c>
      <c r="O4337" s="21">
        <v>5.39</v>
      </c>
      <c r="P4337" s="21">
        <v>1.5</v>
      </c>
      <c r="Q4337" s="22"/>
      <c r="R4337" s="21" t="s">
        <v>99</v>
      </c>
      <c r="S4337" s="21">
        <v>0.08</v>
      </c>
      <c r="T4337" s="20">
        <f t="shared" si="68"/>
        <v>0.04</v>
      </c>
    </row>
    <row r="4338" spans="1:20" s="19" customFormat="1" x14ac:dyDescent="0.2">
      <c r="A4338" s="19">
        <v>2017</v>
      </c>
      <c r="B4338" s="19">
        <v>2</v>
      </c>
      <c r="C4338" s="21" t="s">
        <v>42</v>
      </c>
      <c r="D4338" s="19" t="s">
        <v>43</v>
      </c>
      <c r="E4338" s="19" t="s">
        <v>1217</v>
      </c>
      <c r="G4338" s="21" t="s">
        <v>22</v>
      </c>
      <c r="H4338" s="21" t="s">
        <v>1193</v>
      </c>
      <c r="I4338" s="21" t="s">
        <v>28</v>
      </c>
      <c r="J4338" s="21" t="s">
        <v>29</v>
      </c>
      <c r="K4338" s="21" t="s">
        <v>46</v>
      </c>
      <c r="L4338" s="21" t="s">
        <v>1196</v>
      </c>
      <c r="M4338" s="21">
        <v>100</v>
      </c>
      <c r="N4338" s="21" t="s">
        <v>32</v>
      </c>
      <c r="O4338" s="21">
        <v>0.91</v>
      </c>
      <c r="P4338" s="21">
        <v>1.5</v>
      </c>
      <c r="Q4338" s="22"/>
      <c r="R4338" s="21" t="s">
        <v>33</v>
      </c>
      <c r="S4338" s="21">
        <v>0.01</v>
      </c>
      <c r="T4338" s="20">
        <f t="shared" si="68"/>
        <v>5.0000000000000001E-3</v>
      </c>
    </row>
    <row r="4339" spans="1:20" s="19" customFormat="1" x14ac:dyDescent="0.2">
      <c r="A4339" s="19">
        <v>2017</v>
      </c>
      <c r="B4339" s="19">
        <v>2</v>
      </c>
      <c r="C4339" s="21" t="s">
        <v>42</v>
      </c>
      <c r="D4339" s="19" t="s">
        <v>43</v>
      </c>
      <c r="E4339" s="19" t="s">
        <v>1217</v>
      </c>
      <c r="G4339" s="21" t="s">
        <v>22</v>
      </c>
      <c r="H4339" s="21" t="s">
        <v>1193</v>
      </c>
      <c r="I4339" s="21" t="s">
        <v>28</v>
      </c>
      <c r="J4339" s="21" t="s">
        <v>29</v>
      </c>
      <c r="K4339" s="21" t="s">
        <v>46</v>
      </c>
      <c r="L4339" s="21" t="s">
        <v>586</v>
      </c>
      <c r="M4339" s="21">
        <v>100</v>
      </c>
      <c r="N4339" s="21" t="s">
        <v>32</v>
      </c>
      <c r="O4339" s="21">
        <v>3.4</v>
      </c>
      <c r="P4339" s="21">
        <v>1.5</v>
      </c>
      <c r="Q4339" s="22"/>
      <c r="R4339" s="21" t="s">
        <v>61</v>
      </c>
      <c r="S4339" s="21">
        <v>0.05</v>
      </c>
      <c r="T4339" s="20">
        <f t="shared" si="68"/>
        <v>2.5000000000000001E-2</v>
      </c>
    </row>
    <row r="4340" spans="1:20" s="19" customFormat="1" x14ac:dyDescent="0.2">
      <c r="A4340" s="19">
        <v>2017</v>
      </c>
      <c r="B4340" s="19">
        <v>2</v>
      </c>
      <c r="C4340" s="21" t="s">
        <v>114</v>
      </c>
      <c r="D4340" s="19" t="s">
        <v>115</v>
      </c>
      <c r="E4340" s="19" t="s">
        <v>116</v>
      </c>
      <c r="G4340" s="21" t="s">
        <v>22</v>
      </c>
      <c r="H4340" s="21" t="s">
        <v>1193</v>
      </c>
      <c r="I4340" s="21" t="s">
        <v>28</v>
      </c>
      <c r="J4340" s="21" t="s">
        <v>29</v>
      </c>
      <c r="K4340" s="21" t="s">
        <v>46</v>
      </c>
      <c r="L4340" s="21" t="s">
        <v>1198</v>
      </c>
      <c r="M4340" s="21">
        <v>100</v>
      </c>
      <c r="N4340" s="21" t="s">
        <v>32</v>
      </c>
      <c r="O4340" s="21">
        <v>0.68</v>
      </c>
      <c r="P4340" s="21">
        <v>1.5</v>
      </c>
      <c r="Q4340" s="22"/>
      <c r="R4340" s="21" t="s">
        <v>33</v>
      </c>
      <c r="S4340" s="21">
        <v>0.01</v>
      </c>
      <c r="T4340" s="20">
        <f t="shared" si="68"/>
        <v>5.0000000000000001E-3</v>
      </c>
    </row>
    <row r="4341" spans="1:20" s="19" customFormat="1" x14ac:dyDescent="0.2">
      <c r="A4341" s="19">
        <v>2017</v>
      </c>
      <c r="B4341" s="19">
        <v>2</v>
      </c>
      <c r="C4341" s="21" t="s">
        <v>114</v>
      </c>
      <c r="D4341" s="19" t="s">
        <v>115</v>
      </c>
      <c r="E4341" s="19" t="s">
        <v>116</v>
      </c>
      <c r="G4341" s="21" t="s">
        <v>22</v>
      </c>
      <c r="H4341" s="21" t="s">
        <v>1193</v>
      </c>
      <c r="I4341" s="21" t="s">
        <v>28</v>
      </c>
      <c r="J4341" s="21" t="s">
        <v>29</v>
      </c>
      <c r="K4341" s="21" t="s">
        <v>46</v>
      </c>
      <c r="L4341" s="21" t="s">
        <v>1195</v>
      </c>
      <c r="M4341" s="21">
        <v>100</v>
      </c>
      <c r="N4341" s="21" t="s">
        <v>32</v>
      </c>
      <c r="O4341" s="21">
        <v>76.5</v>
      </c>
      <c r="P4341" s="21">
        <v>1.5</v>
      </c>
      <c r="Q4341" s="22"/>
      <c r="R4341" s="21" t="s">
        <v>147</v>
      </c>
      <c r="S4341" s="21">
        <v>1.1499999999999999</v>
      </c>
      <c r="T4341" s="20">
        <f t="shared" si="68"/>
        <v>0.57499999999999996</v>
      </c>
    </row>
    <row r="4342" spans="1:20" s="19" customFormat="1" x14ac:dyDescent="0.2">
      <c r="A4342" s="19">
        <v>2017</v>
      </c>
      <c r="B4342" s="19">
        <v>2</v>
      </c>
      <c r="C4342" s="21" t="s">
        <v>114</v>
      </c>
      <c r="D4342" s="19" t="s">
        <v>115</v>
      </c>
      <c r="E4342" s="19" t="s">
        <v>116</v>
      </c>
      <c r="G4342" s="21" t="s">
        <v>22</v>
      </c>
      <c r="H4342" s="21" t="s">
        <v>1193</v>
      </c>
      <c r="I4342" s="21" t="s">
        <v>28</v>
      </c>
      <c r="J4342" s="21" t="s">
        <v>29</v>
      </c>
      <c r="K4342" s="21" t="s">
        <v>46</v>
      </c>
      <c r="L4342" s="21" t="s">
        <v>586</v>
      </c>
      <c r="M4342" s="21">
        <v>100</v>
      </c>
      <c r="N4342" s="21" t="s">
        <v>32</v>
      </c>
      <c r="O4342" s="21">
        <v>28.78</v>
      </c>
      <c r="P4342" s="21">
        <v>1.5</v>
      </c>
      <c r="Q4342" s="22"/>
      <c r="R4342" s="21" t="s">
        <v>288</v>
      </c>
      <c r="S4342" s="21">
        <v>0.43</v>
      </c>
      <c r="T4342" s="20">
        <f t="shared" si="68"/>
        <v>0.215</v>
      </c>
    </row>
    <row r="4343" spans="1:20" s="19" customFormat="1" x14ac:dyDescent="0.2">
      <c r="A4343" s="19">
        <v>2017</v>
      </c>
      <c r="B4343" s="19">
        <v>2</v>
      </c>
      <c r="C4343" s="21" t="s">
        <v>114</v>
      </c>
      <c r="D4343" s="19" t="s">
        <v>115</v>
      </c>
      <c r="E4343" s="19" t="s">
        <v>116</v>
      </c>
      <c r="G4343" s="21" t="s">
        <v>22</v>
      </c>
      <c r="H4343" s="21" t="s">
        <v>1193</v>
      </c>
      <c r="I4343" s="21" t="s">
        <v>28</v>
      </c>
      <c r="J4343" s="21" t="s">
        <v>29</v>
      </c>
      <c r="K4343" s="21" t="s">
        <v>46</v>
      </c>
      <c r="L4343" s="21" t="s">
        <v>237</v>
      </c>
      <c r="M4343" s="21">
        <v>100</v>
      </c>
      <c r="N4343" s="21" t="s">
        <v>32</v>
      </c>
      <c r="O4343" s="21">
        <v>30.46</v>
      </c>
      <c r="P4343" s="21">
        <v>1.5</v>
      </c>
      <c r="Q4343" s="22"/>
      <c r="R4343" s="21" t="s">
        <v>179</v>
      </c>
      <c r="S4343" s="21">
        <v>0.46</v>
      </c>
      <c r="T4343" s="20">
        <f t="shared" si="68"/>
        <v>0.23</v>
      </c>
    </row>
    <row r="4344" spans="1:20" s="19" customFormat="1" x14ac:dyDescent="0.2">
      <c r="A4344" s="19">
        <v>2017</v>
      </c>
      <c r="B4344" s="19">
        <v>2</v>
      </c>
      <c r="C4344" s="21" t="s">
        <v>114</v>
      </c>
      <c r="D4344" s="19" t="s">
        <v>115</v>
      </c>
      <c r="E4344" s="19" t="s">
        <v>116</v>
      </c>
      <c r="G4344" s="21" t="s">
        <v>22</v>
      </c>
      <c r="H4344" s="21" t="s">
        <v>1193</v>
      </c>
      <c r="I4344" s="21" t="s">
        <v>28</v>
      </c>
      <c r="J4344" s="21" t="s">
        <v>29</v>
      </c>
      <c r="K4344" s="21" t="s">
        <v>46</v>
      </c>
      <c r="L4344" s="21" t="s">
        <v>1196</v>
      </c>
      <c r="M4344" s="21">
        <v>100</v>
      </c>
      <c r="N4344" s="21" t="s">
        <v>32</v>
      </c>
      <c r="O4344" s="21">
        <v>28.13</v>
      </c>
      <c r="P4344" s="21">
        <v>1.5</v>
      </c>
      <c r="Q4344" s="22"/>
      <c r="R4344" s="21" t="s">
        <v>518</v>
      </c>
      <c r="S4344" s="21">
        <v>0.42</v>
      </c>
      <c r="T4344" s="20">
        <f t="shared" si="68"/>
        <v>0.21</v>
      </c>
    </row>
    <row r="4345" spans="1:20" s="19" customFormat="1" x14ac:dyDescent="0.2">
      <c r="A4345" s="19">
        <v>2017</v>
      </c>
      <c r="B4345" s="19">
        <v>2</v>
      </c>
      <c r="C4345" s="21" t="s">
        <v>114</v>
      </c>
      <c r="D4345" s="19" t="s">
        <v>115</v>
      </c>
      <c r="E4345" s="19" t="s">
        <v>116</v>
      </c>
      <c r="G4345" s="21" t="s">
        <v>22</v>
      </c>
      <c r="H4345" s="21" t="s">
        <v>1193</v>
      </c>
      <c r="I4345" s="21" t="s">
        <v>28</v>
      </c>
      <c r="J4345" s="21" t="s">
        <v>29</v>
      </c>
      <c r="K4345" s="21" t="s">
        <v>46</v>
      </c>
      <c r="L4345" s="21" t="s">
        <v>1197</v>
      </c>
      <c r="M4345" s="21">
        <v>100</v>
      </c>
      <c r="N4345" s="21" t="s">
        <v>32</v>
      </c>
      <c r="O4345" s="21">
        <v>4.9000000000000004</v>
      </c>
      <c r="P4345" s="21">
        <v>1.5</v>
      </c>
      <c r="Q4345" s="22"/>
      <c r="R4345" s="21" t="s">
        <v>92</v>
      </c>
      <c r="S4345" s="21">
        <v>7.0000000000000007E-2</v>
      </c>
      <c r="T4345" s="20">
        <f t="shared" si="68"/>
        <v>3.5000000000000003E-2</v>
      </c>
    </row>
    <row r="4346" spans="1:20" s="19" customFormat="1" x14ac:dyDescent="0.2">
      <c r="A4346" s="19">
        <v>2017</v>
      </c>
      <c r="B4346" s="19">
        <v>2</v>
      </c>
      <c r="C4346" s="21" t="s">
        <v>114</v>
      </c>
      <c r="D4346" s="19" t="s">
        <v>115</v>
      </c>
      <c r="E4346" s="19" t="s">
        <v>116</v>
      </c>
      <c r="G4346" s="21" t="s">
        <v>22</v>
      </c>
      <c r="H4346" s="21" t="s">
        <v>1193</v>
      </c>
      <c r="I4346" s="21" t="s">
        <v>28</v>
      </c>
      <c r="J4346" s="21" t="s">
        <v>29</v>
      </c>
      <c r="K4346" s="21" t="s">
        <v>46</v>
      </c>
      <c r="L4346" s="21" t="s">
        <v>1194</v>
      </c>
      <c r="M4346" s="21">
        <v>100</v>
      </c>
      <c r="N4346" s="21" t="s">
        <v>32</v>
      </c>
      <c r="O4346" s="21">
        <v>12.04</v>
      </c>
      <c r="P4346" s="21">
        <v>1.5</v>
      </c>
      <c r="Q4346" s="22"/>
      <c r="R4346" s="21" t="s">
        <v>113</v>
      </c>
      <c r="S4346" s="21">
        <v>0.18</v>
      </c>
      <c r="T4346" s="20">
        <f t="shared" si="68"/>
        <v>0.09</v>
      </c>
    </row>
    <row r="4347" spans="1:20" s="19" customFormat="1" x14ac:dyDescent="0.2">
      <c r="A4347" s="19">
        <v>2017</v>
      </c>
      <c r="B4347" s="19">
        <v>2</v>
      </c>
      <c r="C4347" s="21" t="s">
        <v>114</v>
      </c>
      <c r="D4347" s="19" t="s">
        <v>115</v>
      </c>
      <c r="E4347" s="19" t="s">
        <v>116</v>
      </c>
      <c r="G4347" s="21" t="s">
        <v>22</v>
      </c>
      <c r="H4347" s="21" t="s">
        <v>1193</v>
      </c>
      <c r="I4347" s="21" t="s">
        <v>28</v>
      </c>
      <c r="J4347" s="21" t="s">
        <v>29</v>
      </c>
      <c r="K4347" s="21" t="s">
        <v>46</v>
      </c>
      <c r="L4347" s="21" t="s">
        <v>1195</v>
      </c>
      <c r="M4347" s="21">
        <v>100</v>
      </c>
      <c r="N4347" s="21" t="s">
        <v>32</v>
      </c>
      <c r="O4347" s="21">
        <v>7.88</v>
      </c>
      <c r="P4347" s="21">
        <v>1.5</v>
      </c>
      <c r="Q4347" s="22"/>
      <c r="R4347" s="21" t="s">
        <v>129</v>
      </c>
      <c r="S4347" s="21">
        <v>0.12</v>
      </c>
      <c r="T4347" s="20">
        <f t="shared" si="68"/>
        <v>0.06</v>
      </c>
    </row>
    <row r="4348" spans="1:20" s="19" customFormat="1" x14ac:dyDescent="0.2">
      <c r="A4348" s="19">
        <v>2017</v>
      </c>
      <c r="B4348" s="19">
        <v>2</v>
      </c>
      <c r="C4348" s="21" t="s">
        <v>93</v>
      </c>
      <c r="D4348" s="19" t="s">
        <v>94</v>
      </c>
      <c r="E4348" s="19" t="s">
        <v>95</v>
      </c>
      <c r="G4348" s="21" t="s">
        <v>22</v>
      </c>
      <c r="H4348" s="21" t="s">
        <v>1193</v>
      </c>
      <c r="I4348" s="21" t="s">
        <v>28</v>
      </c>
      <c r="J4348" s="21" t="s">
        <v>29</v>
      </c>
      <c r="K4348" s="21" t="s">
        <v>46</v>
      </c>
      <c r="L4348" s="21" t="s">
        <v>1196</v>
      </c>
      <c r="M4348" s="21">
        <v>100</v>
      </c>
      <c r="N4348" s="21" t="s">
        <v>32</v>
      </c>
      <c r="O4348" s="21">
        <v>11.6</v>
      </c>
      <c r="P4348" s="21">
        <v>1.5</v>
      </c>
      <c r="Q4348" s="22"/>
      <c r="R4348" s="21" t="s">
        <v>604</v>
      </c>
      <c r="S4348" s="21">
        <v>0.17</v>
      </c>
      <c r="T4348" s="20">
        <f t="shared" si="68"/>
        <v>8.5000000000000006E-2</v>
      </c>
    </row>
    <row r="4349" spans="1:20" s="19" customFormat="1" x14ac:dyDescent="0.2">
      <c r="A4349" s="19">
        <v>2017</v>
      </c>
      <c r="B4349" s="19">
        <v>2</v>
      </c>
      <c r="C4349" s="21" t="s">
        <v>93</v>
      </c>
      <c r="D4349" s="19" t="s">
        <v>94</v>
      </c>
      <c r="E4349" s="19" t="s">
        <v>95</v>
      </c>
      <c r="G4349" s="21" t="s">
        <v>22</v>
      </c>
      <c r="H4349" s="21" t="s">
        <v>1193</v>
      </c>
      <c r="I4349" s="21" t="s">
        <v>28</v>
      </c>
      <c r="J4349" s="21" t="s">
        <v>29</v>
      </c>
      <c r="K4349" s="21" t="s">
        <v>46</v>
      </c>
      <c r="L4349" s="21" t="s">
        <v>1195</v>
      </c>
      <c r="M4349" s="21">
        <v>100</v>
      </c>
      <c r="N4349" s="21" t="s">
        <v>32</v>
      </c>
      <c r="O4349" s="21">
        <v>78.069999999999993</v>
      </c>
      <c r="P4349" s="21">
        <v>1.5</v>
      </c>
      <c r="Q4349" s="22"/>
      <c r="R4349" s="21" t="s">
        <v>873</v>
      </c>
      <c r="S4349" s="21">
        <v>1.17</v>
      </c>
      <c r="T4349" s="20">
        <f t="shared" si="68"/>
        <v>0.58499999999999996</v>
      </c>
    </row>
    <row r="4350" spans="1:20" s="19" customFormat="1" x14ac:dyDescent="0.2">
      <c r="A4350" s="19">
        <v>2017</v>
      </c>
      <c r="B4350" s="19">
        <v>2</v>
      </c>
      <c r="C4350" s="21" t="s">
        <v>93</v>
      </c>
      <c r="D4350" s="19" t="s">
        <v>94</v>
      </c>
      <c r="E4350" s="19" t="s">
        <v>95</v>
      </c>
      <c r="G4350" s="21" t="s">
        <v>22</v>
      </c>
      <c r="H4350" s="21" t="s">
        <v>1193</v>
      </c>
      <c r="I4350" s="21" t="s">
        <v>28</v>
      </c>
      <c r="J4350" s="21" t="s">
        <v>29</v>
      </c>
      <c r="K4350" s="21" t="s">
        <v>46</v>
      </c>
      <c r="L4350" s="21" t="s">
        <v>237</v>
      </c>
      <c r="M4350" s="21">
        <v>100</v>
      </c>
      <c r="N4350" s="21" t="s">
        <v>32</v>
      </c>
      <c r="O4350" s="21">
        <v>11.6</v>
      </c>
      <c r="P4350" s="21">
        <v>1.5</v>
      </c>
      <c r="Q4350" s="22"/>
      <c r="R4350" s="21" t="s">
        <v>604</v>
      </c>
      <c r="S4350" s="21">
        <v>0.17</v>
      </c>
      <c r="T4350" s="20">
        <f t="shared" si="68"/>
        <v>8.5000000000000006E-2</v>
      </c>
    </row>
    <row r="4351" spans="1:20" s="19" customFormat="1" x14ac:dyDescent="0.2">
      <c r="A4351" s="19">
        <v>2017</v>
      </c>
      <c r="B4351" s="19">
        <v>2</v>
      </c>
      <c r="C4351" s="21" t="s">
        <v>93</v>
      </c>
      <c r="D4351" s="19" t="s">
        <v>94</v>
      </c>
      <c r="E4351" s="19" t="s">
        <v>95</v>
      </c>
      <c r="G4351" s="21" t="s">
        <v>22</v>
      </c>
      <c r="H4351" s="21" t="s">
        <v>1193</v>
      </c>
      <c r="I4351" s="21" t="s">
        <v>28</v>
      </c>
      <c r="J4351" s="21" t="s">
        <v>29</v>
      </c>
      <c r="K4351" s="21" t="s">
        <v>46</v>
      </c>
      <c r="L4351" s="21" t="s">
        <v>1198</v>
      </c>
      <c r="M4351" s="21">
        <v>100</v>
      </c>
      <c r="N4351" s="21" t="s">
        <v>32</v>
      </c>
      <c r="O4351" s="21">
        <v>10.68</v>
      </c>
      <c r="P4351" s="21">
        <v>1.5</v>
      </c>
      <c r="Q4351" s="22"/>
      <c r="R4351" s="21" t="s">
        <v>124</v>
      </c>
      <c r="S4351" s="21">
        <v>0.16</v>
      </c>
      <c r="T4351" s="20">
        <f t="shared" si="68"/>
        <v>0.08</v>
      </c>
    </row>
    <row r="4352" spans="1:20" s="19" customFormat="1" x14ac:dyDescent="0.2">
      <c r="A4352" s="19">
        <v>2017</v>
      </c>
      <c r="B4352" s="19">
        <v>2</v>
      </c>
      <c r="C4352" s="21" t="s">
        <v>93</v>
      </c>
      <c r="D4352" s="19" t="s">
        <v>94</v>
      </c>
      <c r="E4352" s="19" t="s">
        <v>95</v>
      </c>
      <c r="G4352" s="21" t="s">
        <v>22</v>
      </c>
      <c r="H4352" s="21" t="s">
        <v>1193</v>
      </c>
      <c r="I4352" s="21" t="s">
        <v>28</v>
      </c>
      <c r="J4352" s="21" t="s">
        <v>29</v>
      </c>
      <c r="K4352" s="21" t="s">
        <v>46</v>
      </c>
      <c r="L4352" s="21" t="s">
        <v>1197</v>
      </c>
      <c r="M4352" s="21">
        <v>100</v>
      </c>
      <c r="N4352" s="21" t="s">
        <v>32</v>
      </c>
      <c r="O4352" s="21">
        <v>27.47</v>
      </c>
      <c r="P4352" s="21">
        <v>1.5</v>
      </c>
      <c r="Q4352" s="22"/>
      <c r="R4352" s="21" t="s">
        <v>130</v>
      </c>
      <c r="S4352" s="21">
        <v>0.41</v>
      </c>
      <c r="T4352" s="20">
        <f t="shared" si="68"/>
        <v>0.20499999999999999</v>
      </c>
    </row>
    <row r="4353" spans="1:20" s="19" customFormat="1" x14ac:dyDescent="0.2">
      <c r="A4353" s="19">
        <v>2017</v>
      </c>
      <c r="B4353" s="19">
        <v>2</v>
      </c>
      <c r="C4353" s="21" t="s">
        <v>93</v>
      </c>
      <c r="D4353" s="19" t="s">
        <v>94</v>
      </c>
      <c r="E4353" s="19" t="s">
        <v>95</v>
      </c>
      <c r="G4353" s="21" t="s">
        <v>22</v>
      </c>
      <c r="H4353" s="21" t="s">
        <v>1193</v>
      </c>
      <c r="I4353" s="21" t="s">
        <v>28</v>
      </c>
      <c r="J4353" s="21" t="s">
        <v>29</v>
      </c>
      <c r="K4353" s="21" t="s">
        <v>46</v>
      </c>
      <c r="L4353" s="21" t="s">
        <v>1195</v>
      </c>
      <c r="M4353" s="21">
        <v>100</v>
      </c>
      <c r="N4353" s="21" t="s">
        <v>32</v>
      </c>
      <c r="O4353" s="21">
        <v>15.25</v>
      </c>
      <c r="P4353" s="21">
        <v>1.5</v>
      </c>
      <c r="Q4353" s="22"/>
      <c r="R4353" s="21" t="s">
        <v>273</v>
      </c>
      <c r="S4353" s="21">
        <v>0.23</v>
      </c>
      <c r="T4353" s="20">
        <f t="shared" si="68"/>
        <v>0.115</v>
      </c>
    </row>
    <row r="4354" spans="1:20" s="19" customFormat="1" x14ac:dyDescent="0.2">
      <c r="A4354" s="19">
        <v>2017</v>
      </c>
      <c r="B4354" s="19">
        <v>2</v>
      </c>
      <c r="C4354" s="21" t="s">
        <v>93</v>
      </c>
      <c r="D4354" s="19" t="s">
        <v>94</v>
      </c>
      <c r="E4354" s="19" t="s">
        <v>95</v>
      </c>
      <c r="G4354" s="21" t="s">
        <v>22</v>
      </c>
      <c r="H4354" s="21" t="s">
        <v>1193</v>
      </c>
      <c r="I4354" s="21" t="s">
        <v>28</v>
      </c>
      <c r="J4354" s="21" t="s">
        <v>29</v>
      </c>
      <c r="K4354" s="21" t="s">
        <v>46</v>
      </c>
      <c r="L4354" s="21" t="s">
        <v>586</v>
      </c>
      <c r="M4354" s="21">
        <v>100</v>
      </c>
      <c r="N4354" s="21" t="s">
        <v>32</v>
      </c>
      <c r="O4354" s="21">
        <v>10.38</v>
      </c>
      <c r="P4354" s="21">
        <v>1.5</v>
      </c>
      <c r="Q4354" s="22"/>
      <c r="R4354" s="21" t="s">
        <v>129</v>
      </c>
      <c r="S4354" s="21">
        <v>0.16</v>
      </c>
      <c r="T4354" s="20">
        <f t="shared" si="68"/>
        <v>0.08</v>
      </c>
    </row>
    <row r="4355" spans="1:20" s="19" customFormat="1" x14ac:dyDescent="0.2">
      <c r="A4355" s="19">
        <v>2017</v>
      </c>
      <c r="B4355" s="19">
        <v>2</v>
      </c>
      <c r="C4355" s="21" t="s">
        <v>93</v>
      </c>
      <c r="D4355" s="19" t="s">
        <v>94</v>
      </c>
      <c r="E4355" s="19" t="s">
        <v>95</v>
      </c>
      <c r="G4355" s="21" t="s">
        <v>22</v>
      </c>
      <c r="H4355" s="21" t="s">
        <v>1193</v>
      </c>
      <c r="I4355" s="21" t="s">
        <v>28</v>
      </c>
      <c r="J4355" s="21" t="s">
        <v>29</v>
      </c>
      <c r="K4355" s="21" t="s">
        <v>46</v>
      </c>
      <c r="L4355" s="21" t="s">
        <v>1194</v>
      </c>
      <c r="M4355" s="21">
        <v>100</v>
      </c>
      <c r="N4355" s="21" t="s">
        <v>32</v>
      </c>
      <c r="O4355" s="21">
        <v>94.01</v>
      </c>
      <c r="P4355" s="21">
        <v>1.5</v>
      </c>
      <c r="Q4355" s="22"/>
      <c r="R4355" s="21" t="s">
        <v>305</v>
      </c>
      <c r="S4355" s="21">
        <v>1.41</v>
      </c>
      <c r="T4355" s="20">
        <f t="shared" si="68"/>
        <v>0.70499999999999996</v>
      </c>
    </row>
    <row r="4356" spans="1:20" s="19" customFormat="1" x14ac:dyDescent="0.2">
      <c r="A4356" s="19">
        <v>2017</v>
      </c>
      <c r="B4356" s="19">
        <v>2</v>
      </c>
      <c r="C4356" s="21" t="s">
        <v>117</v>
      </c>
      <c r="D4356" s="19" t="s">
        <v>118</v>
      </c>
      <c r="E4356" s="19" t="s">
        <v>119</v>
      </c>
      <c r="G4356" s="21" t="s">
        <v>22</v>
      </c>
      <c r="H4356" s="21" t="s">
        <v>1193</v>
      </c>
      <c r="I4356" s="21" t="s">
        <v>28</v>
      </c>
      <c r="J4356" s="21" t="s">
        <v>29</v>
      </c>
      <c r="K4356" s="21" t="s">
        <v>46</v>
      </c>
      <c r="L4356" s="21" t="s">
        <v>586</v>
      </c>
      <c r="M4356" s="21">
        <v>100</v>
      </c>
      <c r="N4356" s="21" t="s">
        <v>32</v>
      </c>
      <c r="O4356" s="21">
        <v>13.94</v>
      </c>
      <c r="P4356" s="21">
        <v>1.5</v>
      </c>
      <c r="Q4356" s="22"/>
      <c r="R4356" s="21" t="s">
        <v>112</v>
      </c>
      <c r="S4356" s="21">
        <v>0.21</v>
      </c>
      <c r="T4356" s="20">
        <f t="shared" si="68"/>
        <v>0.105</v>
      </c>
    </row>
    <row r="4357" spans="1:20" s="19" customFormat="1" x14ac:dyDescent="0.2">
      <c r="A4357" s="19">
        <v>2017</v>
      </c>
      <c r="B4357" s="19">
        <v>2</v>
      </c>
      <c r="C4357" s="21" t="s">
        <v>117</v>
      </c>
      <c r="D4357" s="19" t="s">
        <v>118</v>
      </c>
      <c r="E4357" s="19" t="s">
        <v>119</v>
      </c>
      <c r="G4357" s="21" t="s">
        <v>22</v>
      </c>
      <c r="H4357" s="21" t="s">
        <v>1193</v>
      </c>
      <c r="I4357" s="21" t="s">
        <v>28</v>
      </c>
      <c r="J4357" s="21" t="s">
        <v>29</v>
      </c>
      <c r="K4357" s="21" t="s">
        <v>46</v>
      </c>
      <c r="L4357" s="21" t="s">
        <v>1197</v>
      </c>
      <c r="M4357" s="21">
        <v>100</v>
      </c>
      <c r="N4357" s="21" t="s">
        <v>32</v>
      </c>
      <c r="O4357" s="21">
        <v>5.28</v>
      </c>
      <c r="P4357" s="21">
        <v>1.5</v>
      </c>
      <c r="Q4357" s="22"/>
      <c r="R4357" s="21" t="s">
        <v>99</v>
      </c>
      <c r="S4357" s="21">
        <v>0.08</v>
      </c>
      <c r="T4357" s="20">
        <f t="shared" si="68"/>
        <v>0.04</v>
      </c>
    </row>
    <row r="4358" spans="1:20" s="19" customFormat="1" x14ac:dyDescent="0.2">
      <c r="A4358" s="19">
        <v>2017</v>
      </c>
      <c r="B4358" s="19">
        <v>2</v>
      </c>
      <c r="C4358" s="21" t="s">
        <v>117</v>
      </c>
      <c r="D4358" s="19" t="s">
        <v>118</v>
      </c>
      <c r="E4358" s="19" t="s">
        <v>119</v>
      </c>
      <c r="G4358" s="21" t="s">
        <v>22</v>
      </c>
      <c r="H4358" s="21" t="s">
        <v>1193</v>
      </c>
      <c r="I4358" s="21" t="s">
        <v>28</v>
      </c>
      <c r="J4358" s="21" t="s">
        <v>29</v>
      </c>
      <c r="K4358" s="21" t="s">
        <v>46</v>
      </c>
      <c r="L4358" s="21" t="s">
        <v>1195</v>
      </c>
      <c r="M4358" s="21">
        <v>100</v>
      </c>
      <c r="N4358" s="21" t="s">
        <v>32</v>
      </c>
      <c r="O4358" s="21">
        <v>2.1</v>
      </c>
      <c r="P4358" s="21">
        <v>1.5</v>
      </c>
      <c r="Q4358" s="22"/>
      <c r="R4358" s="21" t="s">
        <v>260</v>
      </c>
      <c r="S4358" s="21">
        <v>0.03</v>
      </c>
      <c r="T4358" s="20">
        <f t="shared" si="68"/>
        <v>1.4999999999999999E-2</v>
      </c>
    </row>
    <row r="4359" spans="1:20" s="19" customFormat="1" x14ac:dyDescent="0.2">
      <c r="A4359" s="19">
        <v>2017</v>
      </c>
      <c r="B4359" s="19">
        <v>2</v>
      </c>
      <c r="C4359" s="21" t="s">
        <v>117</v>
      </c>
      <c r="D4359" s="19" t="s">
        <v>118</v>
      </c>
      <c r="E4359" s="19" t="s">
        <v>119</v>
      </c>
      <c r="G4359" s="21" t="s">
        <v>22</v>
      </c>
      <c r="H4359" s="21" t="s">
        <v>1193</v>
      </c>
      <c r="I4359" s="21" t="s">
        <v>28</v>
      </c>
      <c r="J4359" s="21" t="s">
        <v>29</v>
      </c>
      <c r="K4359" s="21" t="s">
        <v>46</v>
      </c>
      <c r="L4359" s="21" t="s">
        <v>237</v>
      </c>
      <c r="M4359" s="21">
        <v>100</v>
      </c>
      <c r="N4359" s="21" t="s">
        <v>32</v>
      </c>
      <c r="O4359" s="21">
        <v>14.8</v>
      </c>
      <c r="P4359" s="21">
        <v>1.5</v>
      </c>
      <c r="Q4359" s="22"/>
      <c r="R4359" s="21" t="s">
        <v>112</v>
      </c>
      <c r="S4359" s="21">
        <v>0.22</v>
      </c>
      <c r="T4359" s="20">
        <f t="shared" si="68"/>
        <v>0.11</v>
      </c>
    </row>
    <row r="4360" spans="1:20" s="19" customFormat="1" x14ac:dyDescent="0.2">
      <c r="A4360" s="19">
        <v>2017</v>
      </c>
      <c r="B4360" s="19">
        <v>2</v>
      </c>
      <c r="C4360" s="21" t="s">
        <v>117</v>
      </c>
      <c r="D4360" s="19" t="s">
        <v>118</v>
      </c>
      <c r="E4360" s="19" t="s">
        <v>119</v>
      </c>
      <c r="G4360" s="21" t="s">
        <v>22</v>
      </c>
      <c r="H4360" s="21" t="s">
        <v>1193</v>
      </c>
      <c r="I4360" s="21" t="s">
        <v>28</v>
      </c>
      <c r="J4360" s="21" t="s">
        <v>29</v>
      </c>
      <c r="K4360" s="21" t="s">
        <v>46</v>
      </c>
      <c r="L4360" s="21" t="s">
        <v>1196</v>
      </c>
      <c r="M4360" s="21">
        <v>100</v>
      </c>
      <c r="N4360" s="21" t="s">
        <v>32</v>
      </c>
      <c r="O4360" s="21">
        <v>16.22</v>
      </c>
      <c r="P4360" s="21">
        <v>1.5</v>
      </c>
      <c r="Q4360" s="22"/>
      <c r="R4360" s="21" t="s">
        <v>368</v>
      </c>
      <c r="S4360" s="21">
        <v>0.24</v>
      </c>
      <c r="T4360" s="20">
        <f t="shared" si="68"/>
        <v>0.12</v>
      </c>
    </row>
    <row r="4361" spans="1:20" s="19" customFormat="1" x14ac:dyDescent="0.2">
      <c r="A4361" s="19">
        <v>2017</v>
      </c>
      <c r="B4361" s="19">
        <v>2</v>
      </c>
      <c r="C4361" s="21" t="s">
        <v>117</v>
      </c>
      <c r="D4361" s="19" t="s">
        <v>118</v>
      </c>
      <c r="E4361" s="19" t="s">
        <v>119</v>
      </c>
      <c r="G4361" s="21" t="s">
        <v>22</v>
      </c>
      <c r="H4361" s="21" t="s">
        <v>1193</v>
      </c>
      <c r="I4361" s="21" t="s">
        <v>28</v>
      </c>
      <c r="J4361" s="21" t="s">
        <v>29</v>
      </c>
      <c r="K4361" s="21" t="s">
        <v>46</v>
      </c>
      <c r="L4361" s="21" t="s">
        <v>1198</v>
      </c>
      <c r="M4361" s="21">
        <v>100</v>
      </c>
      <c r="N4361" s="21" t="s">
        <v>32</v>
      </c>
      <c r="O4361" s="21">
        <v>2.04</v>
      </c>
      <c r="P4361" s="21">
        <v>1.5</v>
      </c>
      <c r="Q4361" s="22"/>
      <c r="R4361" s="21" t="s">
        <v>260</v>
      </c>
      <c r="S4361" s="21">
        <v>0.03</v>
      </c>
      <c r="T4361" s="20">
        <f t="shared" si="68"/>
        <v>1.4999999999999999E-2</v>
      </c>
    </row>
    <row r="4362" spans="1:20" s="19" customFormat="1" x14ac:dyDescent="0.2">
      <c r="A4362" s="19">
        <v>2017</v>
      </c>
      <c r="B4362" s="19">
        <v>2</v>
      </c>
      <c r="C4362" s="21" t="s">
        <v>117</v>
      </c>
      <c r="D4362" s="19" t="s">
        <v>118</v>
      </c>
      <c r="E4362" s="19" t="s">
        <v>119</v>
      </c>
      <c r="G4362" s="21" t="s">
        <v>22</v>
      </c>
      <c r="H4362" s="21" t="s">
        <v>1193</v>
      </c>
      <c r="I4362" s="21" t="s">
        <v>28</v>
      </c>
      <c r="J4362" s="21" t="s">
        <v>29</v>
      </c>
      <c r="K4362" s="21" t="s">
        <v>46</v>
      </c>
      <c r="L4362" s="21" t="s">
        <v>1194</v>
      </c>
      <c r="M4362" s="21">
        <v>100</v>
      </c>
      <c r="N4362" s="21" t="s">
        <v>32</v>
      </c>
      <c r="O4362" s="21">
        <v>7.59</v>
      </c>
      <c r="P4362" s="21">
        <v>1.5</v>
      </c>
      <c r="Q4362" s="22"/>
      <c r="R4362" s="21" t="s">
        <v>604</v>
      </c>
      <c r="S4362" s="21">
        <v>0.11</v>
      </c>
      <c r="T4362" s="20">
        <f t="shared" si="68"/>
        <v>5.5E-2</v>
      </c>
    </row>
    <row r="4363" spans="1:20" s="19" customFormat="1" x14ac:dyDescent="0.2">
      <c r="A4363" s="19">
        <v>2017</v>
      </c>
      <c r="B4363" s="19">
        <v>2</v>
      </c>
      <c r="C4363" s="21" t="s">
        <v>117</v>
      </c>
      <c r="D4363" s="19" t="s">
        <v>118</v>
      </c>
      <c r="E4363" s="19" t="s">
        <v>119</v>
      </c>
      <c r="G4363" s="21" t="s">
        <v>22</v>
      </c>
      <c r="H4363" s="21" t="s">
        <v>1193</v>
      </c>
      <c r="I4363" s="21" t="s">
        <v>28</v>
      </c>
      <c r="J4363" s="21" t="s">
        <v>29</v>
      </c>
      <c r="K4363" s="21" t="s">
        <v>46</v>
      </c>
      <c r="L4363" s="21" t="s">
        <v>1195</v>
      </c>
      <c r="M4363" s="21">
        <v>100</v>
      </c>
      <c r="N4363" s="21" t="s">
        <v>32</v>
      </c>
      <c r="O4363" s="21">
        <v>48.44</v>
      </c>
      <c r="P4363" s="21">
        <v>1.5</v>
      </c>
      <c r="Q4363" s="22"/>
      <c r="R4363" s="21" t="s">
        <v>139</v>
      </c>
      <c r="S4363" s="21">
        <v>0.73</v>
      </c>
      <c r="T4363" s="20">
        <f t="shared" si="68"/>
        <v>0.36499999999999999</v>
      </c>
    </row>
    <row r="4364" spans="1:20" s="19" customFormat="1" x14ac:dyDescent="0.2">
      <c r="A4364" s="19">
        <v>2017</v>
      </c>
      <c r="B4364" s="19">
        <v>2</v>
      </c>
      <c r="C4364" s="21" t="s">
        <v>100</v>
      </c>
      <c r="D4364" s="19" t="s">
        <v>101</v>
      </c>
      <c r="E4364" s="19" t="s">
        <v>1218</v>
      </c>
      <c r="G4364" s="21" t="s">
        <v>22</v>
      </c>
      <c r="H4364" s="21" t="s">
        <v>1193</v>
      </c>
      <c r="I4364" s="21" t="s">
        <v>28</v>
      </c>
      <c r="J4364" s="21" t="s">
        <v>29</v>
      </c>
      <c r="K4364" s="21" t="s">
        <v>46</v>
      </c>
      <c r="L4364" s="21" t="s">
        <v>237</v>
      </c>
      <c r="M4364" s="21">
        <v>100</v>
      </c>
      <c r="N4364" s="21" t="s">
        <v>32</v>
      </c>
      <c r="O4364" s="21">
        <v>3.64</v>
      </c>
      <c r="P4364" s="21">
        <v>1.5</v>
      </c>
      <c r="Q4364" s="22"/>
      <c r="R4364" s="21" t="s">
        <v>61</v>
      </c>
      <c r="S4364" s="21">
        <v>0.05</v>
      </c>
      <c r="T4364" s="20">
        <f t="shared" si="68"/>
        <v>2.5000000000000001E-2</v>
      </c>
    </row>
    <row r="4365" spans="1:20" s="19" customFormat="1" x14ac:dyDescent="0.2">
      <c r="A4365" s="19">
        <v>2017</v>
      </c>
      <c r="B4365" s="19">
        <v>2</v>
      </c>
      <c r="C4365" s="21" t="s">
        <v>100</v>
      </c>
      <c r="D4365" s="19" t="s">
        <v>101</v>
      </c>
      <c r="E4365" s="19" t="s">
        <v>1218</v>
      </c>
      <c r="G4365" s="21" t="s">
        <v>22</v>
      </c>
      <c r="H4365" s="21" t="s">
        <v>1193</v>
      </c>
      <c r="I4365" s="21" t="s">
        <v>28</v>
      </c>
      <c r="J4365" s="21" t="s">
        <v>29</v>
      </c>
      <c r="K4365" s="21" t="s">
        <v>46</v>
      </c>
      <c r="L4365" s="21" t="s">
        <v>586</v>
      </c>
      <c r="M4365" s="21">
        <v>100</v>
      </c>
      <c r="N4365" s="21" t="s">
        <v>32</v>
      </c>
      <c r="O4365" s="21">
        <v>3.4</v>
      </c>
      <c r="P4365" s="21">
        <v>1.5</v>
      </c>
      <c r="Q4365" s="22"/>
      <c r="R4365" s="21" t="s">
        <v>61</v>
      </c>
      <c r="S4365" s="21">
        <v>0.05</v>
      </c>
      <c r="T4365" s="20">
        <f t="shared" ref="T4365:T4428" si="69">S4365*0.5</f>
        <v>2.5000000000000001E-2</v>
      </c>
    </row>
    <row r="4366" spans="1:20" s="19" customFormat="1" x14ac:dyDescent="0.2">
      <c r="A4366" s="19">
        <v>2017</v>
      </c>
      <c r="B4366" s="19">
        <v>2</v>
      </c>
      <c r="C4366" s="21" t="s">
        <v>100</v>
      </c>
      <c r="D4366" s="19" t="s">
        <v>101</v>
      </c>
      <c r="E4366" s="19" t="s">
        <v>1218</v>
      </c>
      <c r="G4366" s="21" t="s">
        <v>22</v>
      </c>
      <c r="H4366" s="21" t="s">
        <v>1193</v>
      </c>
      <c r="I4366" s="21" t="s">
        <v>28</v>
      </c>
      <c r="J4366" s="21" t="s">
        <v>29</v>
      </c>
      <c r="K4366" s="21" t="s">
        <v>46</v>
      </c>
      <c r="L4366" s="21" t="s">
        <v>1196</v>
      </c>
      <c r="M4366" s="21">
        <v>100</v>
      </c>
      <c r="N4366" s="21" t="s">
        <v>32</v>
      </c>
      <c r="O4366" s="21">
        <v>3.48</v>
      </c>
      <c r="P4366" s="21">
        <v>1.5</v>
      </c>
      <c r="Q4366" s="22"/>
      <c r="R4366" s="21" t="s">
        <v>61</v>
      </c>
      <c r="S4366" s="21">
        <v>0.05</v>
      </c>
      <c r="T4366" s="20">
        <f t="shared" si="69"/>
        <v>2.5000000000000001E-2</v>
      </c>
    </row>
    <row r="4367" spans="1:20" s="19" customFormat="1" x14ac:dyDescent="0.2">
      <c r="A4367" s="19">
        <v>2017</v>
      </c>
      <c r="B4367" s="19">
        <v>2</v>
      </c>
      <c r="C4367" s="21" t="s">
        <v>100</v>
      </c>
      <c r="D4367" s="19" t="s">
        <v>101</v>
      </c>
      <c r="E4367" s="19" t="s">
        <v>1218</v>
      </c>
      <c r="G4367" s="21" t="s">
        <v>22</v>
      </c>
      <c r="H4367" s="21" t="s">
        <v>1193</v>
      </c>
      <c r="I4367" s="21" t="s">
        <v>28</v>
      </c>
      <c r="J4367" s="21" t="s">
        <v>29</v>
      </c>
      <c r="K4367" s="21" t="s">
        <v>46</v>
      </c>
      <c r="L4367" s="21" t="s">
        <v>1194</v>
      </c>
      <c r="M4367" s="21">
        <v>100</v>
      </c>
      <c r="N4367" s="21" t="s">
        <v>32</v>
      </c>
      <c r="O4367" s="21">
        <v>23.75</v>
      </c>
      <c r="P4367" s="21">
        <v>1.5</v>
      </c>
      <c r="Q4367" s="22"/>
      <c r="R4367" s="21" t="s">
        <v>536</v>
      </c>
      <c r="S4367" s="21">
        <v>0.36</v>
      </c>
      <c r="T4367" s="20">
        <f t="shared" si="69"/>
        <v>0.18</v>
      </c>
    </row>
    <row r="4368" spans="1:20" s="19" customFormat="1" x14ac:dyDescent="0.2">
      <c r="A4368" s="19">
        <v>2017</v>
      </c>
      <c r="B4368" s="19">
        <v>2</v>
      </c>
      <c r="C4368" s="21" t="s">
        <v>100</v>
      </c>
      <c r="D4368" s="19" t="s">
        <v>101</v>
      </c>
      <c r="E4368" s="19" t="s">
        <v>1218</v>
      </c>
      <c r="G4368" s="21" t="s">
        <v>22</v>
      </c>
      <c r="H4368" s="21" t="s">
        <v>1193</v>
      </c>
      <c r="I4368" s="21" t="s">
        <v>28</v>
      </c>
      <c r="J4368" s="21" t="s">
        <v>29</v>
      </c>
      <c r="K4368" s="21" t="s">
        <v>46</v>
      </c>
      <c r="L4368" s="21" t="s">
        <v>1198</v>
      </c>
      <c r="M4368" s="21">
        <v>100</v>
      </c>
      <c r="N4368" s="21" t="s">
        <v>32</v>
      </c>
      <c r="O4368" s="21">
        <v>2.1</v>
      </c>
      <c r="P4368" s="21">
        <v>1.5</v>
      </c>
      <c r="Q4368" s="22"/>
      <c r="R4368" s="21" t="s">
        <v>260</v>
      </c>
      <c r="S4368" s="21">
        <v>0.03</v>
      </c>
      <c r="T4368" s="20">
        <f t="shared" si="69"/>
        <v>1.4999999999999999E-2</v>
      </c>
    </row>
    <row r="4369" spans="1:20" s="19" customFormat="1" x14ac:dyDescent="0.2">
      <c r="A4369" s="19">
        <v>2017</v>
      </c>
      <c r="B4369" s="19">
        <v>2</v>
      </c>
      <c r="C4369" s="21" t="s">
        <v>100</v>
      </c>
      <c r="D4369" s="19" t="s">
        <v>101</v>
      </c>
      <c r="E4369" s="19" t="s">
        <v>1218</v>
      </c>
      <c r="G4369" s="21" t="s">
        <v>22</v>
      </c>
      <c r="H4369" s="21" t="s">
        <v>1193</v>
      </c>
      <c r="I4369" s="21" t="s">
        <v>28</v>
      </c>
      <c r="J4369" s="21" t="s">
        <v>29</v>
      </c>
      <c r="K4369" s="21" t="s">
        <v>46</v>
      </c>
      <c r="L4369" s="21" t="s">
        <v>1197</v>
      </c>
      <c r="M4369" s="21">
        <v>100</v>
      </c>
      <c r="N4369" s="21" t="s">
        <v>32</v>
      </c>
      <c r="O4369" s="21">
        <v>0.7</v>
      </c>
      <c r="P4369" s="21">
        <v>1.5</v>
      </c>
      <c r="Q4369" s="22"/>
      <c r="R4369" s="21" t="s">
        <v>33</v>
      </c>
      <c r="S4369" s="21">
        <v>0.01</v>
      </c>
      <c r="T4369" s="20">
        <f t="shared" si="69"/>
        <v>5.0000000000000001E-3</v>
      </c>
    </row>
    <row r="4370" spans="1:20" s="19" customFormat="1" x14ac:dyDescent="0.2">
      <c r="A4370" s="19">
        <v>2017</v>
      </c>
      <c r="B4370" s="19">
        <v>2</v>
      </c>
      <c r="C4370" s="21" t="s">
        <v>100</v>
      </c>
      <c r="D4370" s="19" t="s">
        <v>101</v>
      </c>
      <c r="E4370" s="19" t="s">
        <v>1218</v>
      </c>
      <c r="G4370" s="21" t="s">
        <v>22</v>
      </c>
      <c r="H4370" s="21" t="s">
        <v>1193</v>
      </c>
      <c r="I4370" s="21" t="s">
        <v>28</v>
      </c>
      <c r="J4370" s="21" t="s">
        <v>29</v>
      </c>
      <c r="K4370" s="21" t="s">
        <v>46</v>
      </c>
      <c r="L4370" s="21" t="s">
        <v>1195</v>
      </c>
      <c r="M4370" s="21">
        <v>100</v>
      </c>
      <c r="N4370" s="21" t="s">
        <v>32</v>
      </c>
      <c r="O4370" s="21">
        <v>0.7</v>
      </c>
      <c r="P4370" s="21">
        <v>1.5</v>
      </c>
      <c r="Q4370" s="22"/>
      <c r="R4370" s="21" t="s">
        <v>33</v>
      </c>
      <c r="S4370" s="21">
        <v>0.01</v>
      </c>
      <c r="T4370" s="20">
        <f t="shared" si="69"/>
        <v>5.0000000000000001E-3</v>
      </c>
    </row>
    <row r="4371" spans="1:20" s="19" customFormat="1" x14ac:dyDescent="0.2">
      <c r="A4371" s="19">
        <v>2017</v>
      </c>
      <c r="B4371" s="19">
        <v>2</v>
      </c>
      <c r="C4371" s="21" t="s">
        <v>100</v>
      </c>
      <c r="D4371" s="19" t="s">
        <v>101</v>
      </c>
      <c r="E4371" s="19" t="s">
        <v>1218</v>
      </c>
      <c r="G4371" s="21" t="s">
        <v>22</v>
      </c>
      <c r="H4371" s="21" t="s">
        <v>1193</v>
      </c>
      <c r="I4371" s="21" t="s">
        <v>28</v>
      </c>
      <c r="J4371" s="21" t="s">
        <v>29</v>
      </c>
      <c r="K4371" s="21" t="s">
        <v>46</v>
      </c>
      <c r="L4371" s="21" t="s">
        <v>1195</v>
      </c>
      <c r="M4371" s="21">
        <v>100</v>
      </c>
      <c r="N4371" s="21" t="s">
        <v>32</v>
      </c>
      <c r="O4371" s="21">
        <v>21.98</v>
      </c>
      <c r="P4371" s="21">
        <v>1.5</v>
      </c>
      <c r="Q4371" s="22"/>
      <c r="R4371" s="21" t="s">
        <v>288</v>
      </c>
      <c r="S4371" s="21">
        <v>0.33</v>
      </c>
      <c r="T4371" s="20">
        <f t="shared" si="69"/>
        <v>0.16500000000000001</v>
      </c>
    </row>
    <row r="4372" spans="1:20" s="19" customFormat="1" x14ac:dyDescent="0.2">
      <c r="A4372" s="19">
        <v>2017</v>
      </c>
      <c r="B4372" s="19">
        <v>2</v>
      </c>
      <c r="C4372" s="21" t="s">
        <v>81</v>
      </c>
      <c r="D4372" s="19" t="s">
        <v>82</v>
      </c>
      <c r="E4372" s="19" t="s">
        <v>83</v>
      </c>
      <c r="G4372" s="21" t="s">
        <v>22</v>
      </c>
      <c r="H4372" s="21" t="s">
        <v>1193</v>
      </c>
      <c r="I4372" s="21" t="s">
        <v>28</v>
      </c>
      <c r="J4372" s="21" t="s">
        <v>29</v>
      </c>
      <c r="K4372" s="21" t="s">
        <v>46</v>
      </c>
      <c r="L4372" s="21" t="s">
        <v>1194</v>
      </c>
      <c r="M4372" s="21">
        <v>100</v>
      </c>
      <c r="N4372" s="21" t="s">
        <v>32</v>
      </c>
      <c r="O4372" s="21">
        <v>2.04</v>
      </c>
      <c r="P4372" s="21">
        <v>1.5</v>
      </c>
      <c r="Q4372" s="22"/>
      <c r="R4372" s="21" t="s">
        <v>260</v>
      </c>
      <c r="S4372" s="21">
        <v>0.03</v>
      </c>
      <c r="T4372" s="20">
        <f t="shared" si="69"/>
        <v>1.4999999999999999E-2</v>
      </c>
    </row>
    <row r="4373" spans="1:20" s="19" customFormat="1" x14ac:dyDescent="0.2">
      <c r="A4373" s="19">
        <v>2017</v>
      </c>
      <c r="B4373" s="19">
        <v>2</v>
      </c>
      <c r="C4373" s="21" t="s">
        <v>81</v>
      </c>
      <c r="D4373" s="19" t="s">
        <v>82</v>
      </c>
      <c r="E4373" s="19" t="s">
        <v>83</v>
      </c>
      <c r="G4373" s="21" t="s">
        <v>22</v>
      </c>
      <c r="H4373" s="21" t="s">
        <v>1193</v>
      </c>
      <c r="I4373" s="21" t="s">
        <v>28</v>
      </c>
      <c r="J4373" s="21" t="s">
        <v>29</v>
      </c>
      <c r="K4373" s="21" t="s">
        <v>46</v>
      </c>
      <c r="L4373" s="21" t="s">
        <v>237</v>
      </c>
      <c r="M4373" s="21">
        <v>100</v>
      </c>
      <c r="N4373" s="21" t="s">
        <v>32</v>
      </c>
      <c r="O4373" s="21">
        <v>0.67</v>
      </c>
      <c r="P4373" s="21">
        <v>1.5</v>
      </c>
      <c r="Q4373" s="22"/>
      <c r="R4373" s="21" t="s">
        <v>33</v>
      </c>
      <c r="S4373" s="21">
        <v>0.01</v>
      </c>
      <c r="T4373" s="20">
        <f t="shared" si="69"/>
        <v>5.0000000000000001E-3</v>
      </c>
    </row>
    <row r="4374" spans="1:20" s="19" customFormat="1" x14ac:dyDescent="0.2">
      <c r="A4374" s="19">
        <v>2017</v>
      </c>
      <c r="B4374" s="19">
        <v>2</v>
      </c>
      <c r="C4374" s="21" t="s">
        <v>81</v>
      </c>
      <c r="D4374" s="19" t="s">
        <v>82</v>
      </c>
      <c r="E4374" s="19" t="s">
        <v>83</v>
      </c>
      <c r="G4374" s="21" t="s">
        <v>22</v>
      </c>
      <c r="H4374" s="21" t="s">
        <v>1193</v>
      </c>
      <c r="I4374" s="21" t="s">
        <v>28</v>
      </c>
      <c r="J4374" s="21" t="s">
        <v>29</v>
      </c>
      <c r="K4374" s="21" t="s">
        <v>46</v>
      </c>
      <c r="L4374" s="21" t="s">
        <v>1195</v>
      </c>
      <c r="M4374" s="21">
        <v>100</v>
      </c>
      <c r="N4374" s="21" t="s">
        <v>32</v>
      </c>
      <c r="O4374" s="21">
        <v>1.4</v>
      </c>
      <c r="P4374" s="21">
        <v>1.5</v>
      </c>
      <c r="Q4374" s="22"/>
      <c r="R4374" s="21" t="s">
        <v>87</v>
      </c>
      <c r="S4374" s="21">
        <v>0.02</v>
      </c>
      <c r="T4374" s="20">
        <f t="shared" si="69"/>
        <v>0.01</v>
      </c>
    </row>
    <row r="4375" spans="1:20" s="19" customFormat="1" x14ac:dyDescent="0.2">
      <c r="A4375" s="19">
        <v>2017</v>
      </c>
      <c r="B4375" s="19">
        <v>2</v>
      </c>
      <c r="C4375" s="21" t="s">
        <v>81</v>
      </c>
      <c r="D4375" s="19" t="s">
        <v>82</v>
      </c>
      <c r="E4375" s="19" t="s">
        <v>83</v>
      </c>
      <c r="G4375" s="21" t="s">
        <v>22</v>
      </c>
      <c r="H4375" s="21" t="s">
        <v>1193</v>
      </c>
      <c r="I4375" s="21" t="s">
        <v>28</v>
      </c>
      <c r="J4375" s="21" t="s">
        <v>29</v>
      </c>
      <c r="K4375" s="21" t="s">
        <v>46</v>
      </c>
      <c r="L4375" s="21" t="s">
        <v>586</v>
      </c>
      <c r="M4375" s="21">
        <v>100</v>
      </c>
      <c r="N4375" s="21" t="s">
        <v>32</v>
      </c>
      <c r="O4375" s="21">
        <v>1.84</v>
      </c>
      <c r="P4375" s="21">
        <v>1.5</v>
      </c>
      <c r="Q4375" s="22"/>
      <c r="R4375" s="21" t="s">
        <v>87</v>
      </c>
      <c r="S4375" s="21">
        <v>0.03</v>
      </c>
      <c r="T4375" s="20">
        <f t="shared" si="69"/>
        <v>1.4999999999999999E-2</v>
      </c>
    </row>
    <row r="4376" spans="1:20" s="19" customFormat="1" x14ac:dyDescent="0.2">
      <c r="A4376" s="19">
        <v>2017</v>
      </c>
      <c r="B4376" s="19">
        <v>2</v>
      </c>
      <c r="C4376" s="21" t="s">
        <v>81</v>
      </c>
      <c r="D4376" s="19" t="s">
        <v>82</v>
      </c>
      <c r="E4376" s="19" t="s">
        <v>83</v>
      </c>
      <c r="G4376" s="21" t="s">
        <v>22</v>
      </c>
      <c r="H4376" s="21" t="s">
        <v>1193</v>
      </c>
      <c r="I4376" s="21" t="s">
        <v>28</v>
      </c>
      <c r="J4376" s="21" t="s">
        <v>29</v>
      </c>
      <c r="K4376" s="21" t="s">
        <v>46</v>
      </c>
      <c r="L4376" s="21" t="s">
        <v>1197</v>
      </c>
      <c r="M4376" s="21">
        <v>100</v>
      </c>
      <c r="N4376" s="21" t="s">
        <v>32</v>
      </c>
      <c r="O4376" s="21">
        <v>4.41</v>
      </c>
      <c r="P4376" s="21">
        <v>1.5</v>
      </c>
      <c r="Q4376" s="22"/>
      <c r="R4376" s="21" t="s">
        <v>92</v>
      </c>
      <c r="S4376" s="21">
        <v>7.0000000000000007E-2</v>
      </c>
      <c r="T4376" s="20">
        <f t="shared" si="69"/>
        <v>3.5000000000000003E-2</v>
      </c>
    </row>
    <row r="4377" spans="1:20" s="19" customFormat="1" x14ac:dyDescent="0.2">
      <c r="A4377" s="19">
        <v>2017</v>
      </c>
      <c r="B4377" s="19">
        <v>2</v>
      </c>
      <c r="C4377" s="21" t="s">
        <v>81</v>
      </c>
      <c r="D4377" s="19" t="s">
        <v>82</v>
      </c>
      <c r="E4377" s="19" t="s">
        <v>83</v>
      </c>
      <c r="G4377" s="21" t="s">
        <v>22</v>
      </c>
      <c r="H4377" s="21" t="s">
        <v>1193</v>
      </c>
      <c r="I4377" s="21" t="s">
        <v>28</v>
      </c>
      <c r="J4377" s="21" t="s">
        <v>29</v>
      </c>
      <c r="K4377" s="21" t="s">
        <v>46</v>
      </c>
      <c r="L4377" s="21" t="s">
        <v>1197</v>
      </c>
      <c r="M4377" s="21">
        <v>100</v>
      </c>
      <c r="N4377" s="21" t="s">
        <v>32</v>
      </c>
      <c r="O4377" s="21">
        <v>0.37</v>
      </c>
      <c r="P4377" s="21">
        <v>1.5</v>
      </c>
      <c r="Q4377" s="22"/>
      <c r="R4377" s="21" t="s">
        <v>33</v>
      </c>
      <c r="S4377" s="21">
        <v>0.01</v>
      </c>
      <c r="T4377" s="20">
        <f t="shared" si="69"/>
        <v>5.0000000000000001E-3</v>
      </c>
    </row>
    <row r="4378" spans="1:20" s="19" customFormat="1" x14ac:dyDescent="0.2">
      <c r="A4378" s="19">
        <v>2017</v>
      </c>
      <c r="B4378" s="19">
        <v>2</v>
      </c>
      <c r="C4378" s="21" t="s">
        <v>81</v>
      </c>
      <c r="D4378" s="19" t="s">
        <v>82</v>
      </c>
      <c r="E4378" s="19" t="s">
        <v>83</v>
      </c>
      <c r="G4378" s="21" t="s">
        <v>22</v>
      </c>
      <c r="H4378" s="21" t="s">
        <v>1193</v>
      </c>
      <c r="I4378" s="21" t="s">
        <v>28</v>
      </c>
      <c r="J4378" s="21" t="s">
        <v>29</v>
      </c>
      <c r="K4378" s="21" t="s">
        <v>46</v>
      </c>
      <c r="L4378" s="21" t="s">
        <v>1198</v>
      </c>
      <c r="M4378" s="21">
        <v>100</v>
      </c>
      <c r="N4378" s="21" t="s">
        <v>32</v>
      </c>
      <c r="O4378" s="21">
        <v>0.7</v>
      </c>
      <c r="P4378" s="21">
        <v>1.5</v>
      </c>
      <c r="Q4378" s="22"/>
      <c r="R4378" s="21" t="s">
        <v>33</v>
      </c>
      <c r="S4378" s="21">
        <v>0.01</v>
      </c>
      <c r="T4378" s="20">
        <f t="shared" si="69"/>
        <v>5.0000000000000001E-3</v>
      </c>
    </row>
    <row r="4379" spans="1:20" s="19" customFormat="1" x14ac:dyDescent="0.2">
      <c r="A4379" s="19">
        <v>2017</v>
      </c>
      <c r="B4379" s="19">
        <v>2</v>
      </c>
      <c r="C4379" s="21" t="s">
        <v>89</v>
      </c>
      <c r="D4379" s="19" t="s">
        <v>90</v>
      </c>
      <c r="E4379" s="19" t="s">
        <v>1219</v>
      </c>
      <c r="G4379" s="21" t="s">
        <v>22</v>
      </c>
      <c r="H4379" s="21" t="s">
        <v>1193</v>
      </c>
      <c r="I4379" s="21" t="s">
        <v>28</v>
      </c>
      <c r="J4379" s="21" t="s">
        <v>29</v>
      </c>
      <c r="K4379" s="21" t="s">
        <v>46</v>
      </c>
      <c r="L4379" s="21" t="s">
        <v>237</v>
      </c>
      <c r="M4379" s="21">
        <v>100</v>
      </c>
      <c r="N4379" s="21" t="s">
        <v>32</v>
      </c>
      <c r="O4379" s="21">
        <v>0.91</v>
      </c>
      <c r="P4379" s="21">
        <v>1.5</v>
      </c>
      <c r="Q4379" s="22"/>
      <c r="R4379" s="21" t="s">
        <v>33</v>
      </c>
      <c r="S4379" s="21">
        <v>0.01</v>
      </c>
      <c r="T4379" s="20">
        <f t="shared" si="69"/>
        <v>5.0000000000000001E-3</v>
      </c>
    </row>
    <row r="4380" spans="1:20" s="19" customFormat="1" x14ac:dyDescent="0.2">
      <c r="A4380" s="19">
        <v>2017</v>
      </c>
      <c r="B4380" s="19">
        <v>2</v>
      </c>
      <c r="C4380" s="21" t="s">
        <v>89</v>
      </c>
      <c r="D4380" s="19" t="s">
        <v>90</v>
      </c>
      <c r="E4380" s="19" t="s">
        <v>1219</v>
      </c>
      <c r="G4380" s="21" t="s">
        <v>22</v>
      </c>
      <c r="H4380" s="21" t="s">
        <v>1193</v>
      </c>
      <c r="I4380" s="21" t="s">
        <v>28</v>
      </c>
      <c r="J4380" s="21" t="s">
        <v>29</v>
      </c>
      <c r="K4380" s="21" t="s">
        <v>46</v>
      </c>
      <c r="L4380" s="21" t="s">
        <v>1196</v>
      </c>
      <c r="M4380" s="21">
        <v>100</v>
      </c>
      <c r="N4380" s="21" t="s">
        <v>32</v>
      </c>
      <c r="O4380" s="21">
        <v>0.97</v>
      </c>
      <c r="P4380" s="21">
        <v>1.5</v>
      </c>
      <c r="Q4380" s="22"/>
      <c r="R4380" s="21" t="s">
        <v>33</v>
      </c>
      <c r="S4380" s="21">
        <v>0.01</v>
      </c>
      <c r="T4380" s="20">
        <f t="shared" si="69"/>
        <v>5.0000000000000001E-3</v>
      </c>
    </row>
    <row r="4381" spans="1:20" s="19" customFormat="1" x14ac:dyDescent="0.2">
      <c r="A4381" s="19">
        <v>2017</v>
      </c>
      <c r="B4381" s="19">
        <v>2</v>
      </c>
      <c r="C4381" s="21" t="s">
        <v>89</v>
      </c>
      <c r="D4381" s="19" t="s">
        <v>90</v>
      </c>
      <c r="E4381" s="19" t="s">
        <v>1219</v>
      </c>
      <c r="G4381" s="21" t="s">
        <v>22</v>
      </c>
      <c r="H4381" s="21" t="s">
        <v>1193</v>
      </c>
      <c r="I4381" s="21" t="s">
        <v>28</v>
      </c>
      <c r="J4381" s="21" t="s">
        <v>29</v>
      </c>
      <c r="K4381" s="21" t="s">
        <v>46</v>
      </c>
      <c r="L4381" s="21" t="s">
        <v>1195</v>
      </c>
      <c r="M4381" s="21">
        <v>100</v>
      </c>
      <c r="N4381" s="21" t="s">
        <v>32</v>
      </c>
      <c r="O4381" s="21">
        <v>0.61</v>
      </c>
      <c r="P4381" s="21">
        <v>1.5</v>
      </c>
      <c r="Q4381" s="22"/>
      <c r="R4381" s="21" t="s">
        <v>33</v>
      </c>
      <c r="S4381" s="21">
        <v>0.01</v>
      </c>
      <c r="T4381" s="20">
        <f t="shared" si="69"/>
        <v>5.0000000000000001E-3</v>
      </c>
    </row>
    <row r="4382" spans="1:20" s="19" customFormat="1" x14ac:dyDescent="0.2">
      <c r="A4382" s="19">
        <v>2017</v>
      </c>
      <c r="B4382" s="19">
        <v>2</v>
      </c>
      <c r="C4382" s="21" t="s">
        <v>89</v>
      </c>
      <c r="D4382" s="19" t="s">
        <v>90</v>
      </c>
      <c r="E4382" s="19" t="s">
        <v>1219</v>
      </c>
      <c r="G4382" s="21" t="s">
        <v>22</v>
      </c>
      <c r="H4382" s="21" t="s">
        <v>1193</v>
      </c>
      <c r="I4382" s="21" t="s">
        <v>28</v>
      </c>
      <c r="J4382" s="21" t="s">
        <v>29</v>
      </c>
      <c r="K4382" s="21" t="s">
        <v>46</v>
      </c>
      <c r="L4382" s="21" t="s">
        <v>1194</v>
      </c>
      <c r="M4382" s="21">
        <v>100</v>
      </c>
      <c r="N4382" s="21" t="s">
        <v>32</v>
      </c>
      <c r="O4382" s="21">
        <v>2.04</v>
      </c>
      <c r="P4382" s="21">
        <v>1.5</v>
      </c>
      <c r="Q4382" s="22"/>
      <c r="R4382" s="21" t="s">
        <v>260</v>
      </c>
      <c r="S4382" s="21">
        <v>0.03</v>
      </c>
      <c r="T4382" s="20">
        <f t="shared" si="69"/>
        <v>1.4999999999999999E-2</v>
      </c>
    </row>
    <row r="4383" spans="1:20" s="19" customFormat="1" x14ac:dyDescent="0.2">
      <c r="A4383" s="19">
        <v>2017</v>
      </c>
      <c r="B4383" s="19">
        <v>2</v>
      </c>
      <c r="C4383" s="21" t="s">
        <v>89</v>
      </c>
      <c r="D4383" s="19" t="s">
        <v>90</v>
      </c>
      <c r="E4383" s="19" t="s">
        <v>1219</v>
      </c>
      <c r="G4383" s="21" t="s">
        <v>22</v>
      </c>
      <c r="H4383" s="21" t="s">
        <v>1193</v>
      </c>
      <c r="I4383" s="21" t="s">
        <v>28</v>
      </c>
      <c r="J4383" s="21" t="s">
        <v>29</v>
      </c>
      <c r="K4383" s="21" t="s">
        <v>46</v>
      </c>
      <c r="L4383" s="21" t="s">
        <v>586</v>
      </c>
      <c r="M4383" s="21">
        <v>100</v>
      </c>
      <c r="N4383" s="21" t="s">
        <v>32</v>
      </c>
      <c r="O4383" s="21">
        <v>2.73</v>
      </c>
      <c r="P4383" s="21">
        <v>1.5</v>
      </c>
      <c r="Q4383" s="22"/>
      <c r="R4383" s="21" t="s">
        <v>260</v>
      </c>
      <c r="S4383" s="21">
        <v>0.04</v>
      </c>
      <c r="T4383" s="20">
        <f t="shared" si="69"/>
        <v>0.02</v>
      </c>
    </row>
    <row r="4384" spans="1:20" s="19" customFormat="1" x14ac:dyDescent="0.2">
      <c r="A4384" s="19">
        <v>2017</v>
      </c>
      <c r="B4384" s="19">
        <v>2</v>
      </c>
      <c r="C4384" s="21" t="s">
        <v>104</v>
      </c>
      <c r="D4384" s="19" t="s">
        <v>105</v>
      </c>
      <c r="E4384" s="19" t="s">
        <v>106</v>
      </c>
      <c r="G4384" s="21" t="s">
        <v>22</v>
      </c>
      <c r="H4384" s="21" t="s">
        <v>1193</v>
      </c>
      <c r="I4384" s="21" t="s">
        <v>28</v>
      </c>
      <c r="J4384" s="21" t="s">
        <v>29</v>
      </c>
      <c r="K4384" s="21" t="s">
        <v>46</v>
      </c>
      <c r="L4384" s="21" t="s">
        <v>1196</v>
      </c>
      <c r="M4384" s="21">
        <v>100</v>
      </c>
      <c r="N4384" s="21" t="s">
        <v>32</v>
      </c>
      <c r="O4384" s="21">
        <v>41.31</v>
      </c>
      <c r="P4384" s="21">
        <v>1.5</v>
      </c>
      <c r="Q4384" s="22"/>
      <c r="R4384" s="21" t="s">
        <v>312</v>
      </c>
      <c r="S4384" s="21">
        <v>0.62</v>
      </c>
      <c r="T4384" s="20">
        <f t="shared" si="69"/>
        <v>0.31</v>
      </c>
    </row>
    <row r="4385" spans="1:20" s="19" customFormat="1" x14ac:dyDescent="0.2">
      <c r="A4385" s="19">
        <v>2017</v>
      </c>
      <c r="B4385" s="19">
        <v>2</v>
      </c>
      <c r="C4385" s="21" t="s">
        <v>104</v>
      </c>
      <c r="D4385" s="19" t="s">
        <v>105</v>
      </c>
      <c r="E4385" s="19" t="s">
        <v>106</v>
      </c>
      <c r="G4385" s="21" t="s">
        <v>22</v>
      </c>
      <c r="H4385" s="21" t="s">
        <v>1193</v>
      </c>
      <c r="I4385" s="21" t="s">
        <v>28</v>
      </c>
      <c r="J4385" s="21" t="s">
        <v>29</v>
      </c>
      <c r="K4385" s="21" t="s">
        <v>46</v>
      </c>
      <c r="L4385" s="21" t="s">
        <v>1197</v>
      </c>
      <c r="M4385" s="21">
        <v>100</v>
      </c>
      <c r="N4385" s="21" t="s">
        <v>32</v>
      </c>
      <c r="O4385" s="21">
        <v>4.32</v>
      </c>
      <c r="P4385" s="21">
        <v>1.5</v>
      </c>
      <c r="Q4385" s="22"/>
      <c r="R4385" s="21" t="s">
        <v>103</v>
      </c>
      <c r="S4385" s="21">
        <v>0.06</v>
      </c>
      <c r="T4385" s="20">
        <f t="shared" si="69"/>
        <v>0.03</v>
      </c>
    </row>
    <row r="4386" spans="1:20" s="19" customFormat="1" x14ac:dyDescent="0.2">
      <c r="A4386" s="19">
        <v>2017</v>
      </c>
      <c r="B4386" s="19">
        <v>2</v>
      </c>
      <c r="C4386" s="21" t="s">
        <v>104</v>
      </c>
      <c r="D4386" s="19" t="s">
        <v>105</v>
      </c>
      <c r="E4386" s="19" t="s">
        <v>106</v>
      </c>
      <c r="G4386" s="21" t="s">
        <v>22</v>
      </c>
      <c r="H4386" s="21" t="s">
        <v>1193</v>
      </c>
      <c r="I4386" s="21" t="s">
        <v>28</v>
      </c>
      <c r="J4386" s="21" t="s">
        <v>29</v>
      </c>
      <c r="K4386" s="21" t="s">
        <v>46</v>
      </c>
      <c r="L4386" s="21" t="s">
        <v>586</v>
      </c>
      <c r="M4386" s="21">
        <v>100</v>
      </c>
      <c r="N4386" s="21" t="s">
        <v>32</v>
      </c>
      <c r="O4386" s="21">
        <v>132.74</v>
      </c>
      <c r="P4386" s="21">
        <v>1.5</v>
      </c>
      <c r="Q4386" s="22"/>
      <c r="R4386" s="21" t="s">
        <v>478</v>
      </c>
      <c r="S4386" s="21">
        <v>1.99</v>
      </c>
      <c r="T4386" s="20">
        <f t="shared" si="69"/>
        <v>0.995</v>
      </c>
    </row>
    <row r="4387" spans="1:20" s="19" customFormat="1" x14ac:dyDescent="0.2">
      <c r="A4387" s="19">
        <v>2017</v>
      </c>
      <c r="B4387" s="19">
        <v>2</v>
      </c>
      <c r="C4387" s="21" t="s">
        <v>104</v>
      </c>
      <c r="D4387" s="19" t="s">
        <v>105</v>
      </c>
      <c r="E4387" s="19" t="s">
        <v>106</v>
      </c>
      <c r="G4387" s="21" t="s">
        <v>22</v>
      </c>
      <c r="H4387" s="21" t="s">
        <v>1193</v>
      </c>
      <c r="I4387" s="21" t="s">
        <v>28</v>
      </c>
      <c r="J4387" s="21" t="s">
        <v>29</v>
      </c>
      <c r="K4387" s="21" t="s">
        <v>46</v>
      </c>
      <c r="L4387" s="21" t="s">
        <v>1194</v>
      </c>
      <c r="M4387" s="21">
        <v>100</v>
      </c>
      <c r="N4387" s="21" t="s">
        <v>32</v>
      </c>
      <c r="O4387" s="21">
        <v>116.79</v>
      </c>
      <c r="P4387" s="21">
        <v>1.5</v>
      </c>
      <c r="Q4387" s="22"/>
      <c r="R4387" s="21" t="s">
        <v>505</v>
      </c>
      <c r="S4387" s="21">
        <v>1.75</v>
      </c>
      <c r="T4387" s="20">
        <f t="shared" si="69"/>
        <v>0.875</v>
      </c>
    </row>
    <row r="4388" spans="1:20" s="19" customFormat="1" x14ac:dyDescent="0.2">
      <c r="A4388" s="19">
        <v>2017</v>
      </c>
      <c r="B4388" s="19">
        <v>2</v>
      </c>
      <c r="C4388" s="21" t="s">
        <v>104</v>
      </c>
      <c r="D4388" s="19" t="s">
        <v>105</v>
      </c>
      <c r="E4388" s="19" t="s">
        <v>106</v>
      </c>
      <c r="G4388" s="21" t="s">
        <v>22</v>
      </c>
      <c r="H4388" s="21" t="s">
        <v>1193</v>
      </c>
      <c r="I4388" s="21" t="s">
        <v>28</v>
      </c>
      <c r="J4388" s="21" t="s">
        <v>29</v>
      </c>
      <c r="K4388" s="21" t="s">
        <v>46</v>
      </c>
      <c r="L4388" s="21" t="s">
        <v>237</v>
      </c>
      <c r="M4388" s="21">
        <v>100</v>
      </c>
      <c r="N4388" s="21" t="s">
        <v>32</v>
      </c>
      <c r="O4388" s="21">
        <v>62.79</v>
      </c>
      <c r="P4388" s="21">
        <v>1.5</v>
      </c>
      <c r="Q4388" s="22"/>
      <c r="R4388" s="21" t="s">
        <v>139</v>
      </c>
      <c r="S4388" s="21">
        <v>0.94</v>
      </c>
      <c r="T4388" s="20">
        <f t="shared" si="69"/>
        <v>0.47</v>
      </c>
    </row>
    <row r="4389" spans="1:20" s="19" customFormat="1" x14ac:dyDescent="0.2">
      <c r="A4389" s="19">
        <v>2017</v>
      </c>
      <c r="B4389" s="19">
        <v>2</v>
      </c>
      <c r="C4389" s="21" t="s">
        <v>104</v>
      </c>
      <c r="D4389" s="19" t="s">
        <v>105</v>
      </c>
      <c r="E4389" s="19" t="s">
        <v>106</v>
      </c>
      <c r="G4389" s="21" t="s">
        <v>22</v>
      </c>
      <c r="H4389" s="21" t="s">
        <v>1193</v>
      </c>
      <c r="I4389" s="21" t="s">
        <v>28</v>
      </c>
      <c r="J4389" s="21" t="s">
        <v>29</v>
      </c>
      <c r="K4389" s="21" t="s">
        <v>46</v>
      </c>
      <c r="L4389" s="21" t="s">
        <v>1197</v>
      </c>
      <c r="M4389" s="21">
        <v>100</v>
      </c>
      <c r="N4389" s="21" t="s">
        <v>32</v>
      </c>
      <c r="O4389" s="21">
        <v>34.299999999999997</v>
      </c>
      <c r="P4389" s="21">
        <v>1.5</v>
      </c>
      <c r="Q4389" s="22"/>
      <c r="R4389" s="21" t="s">
        <v>324</v>
      </c>
      <c r="S4389" s="21">
        <v>0.51</v>
      </c>
      <c r="T4389" s="20">
        <f t="shared" si="69"/>
        <v>0.255</v>
      </c>
    </row>
    <row r="4390" spans="1:20" s="19" customFormat="1" x14ac:dyDescent="0.2">
      <c r="A4390" s="19">
        <v>2017</v>
      </c>
      <c r="B4390" s="19">
        <v>2</v>
      </c>
      <c r="C4390" s="21" t="s">
        <v>104</v>
      </c>
      <c r="D4390" s="19" t="s">
        <v>105</v>
      </c>
      <c r="E4390" s="19" t="s">
        <v>106</v>
      </c>
      <c r="G4390" s="21" t="s">
        <v>22</v>
      </c>
      <c r="H4390" s="21" t="s">
        <v>1193</v>
      </c>
      <c r="I4390" s="21" t="s">
        <v>28</v>
      </c>
      <c r="J4390" s="21" t="s">
        <v>29</v>
      </c>
      <c r="K4390" s="21" t="s">
        <v>46</v>
      </c>
      <c r="L4390" s="21" t="s">
        <v>1195</v>
      </c>
      <c r="M4390" s="21">
        <v>100</v>
      </c>
      <c r="N4390" s="21" t="s">
        <v>32</v>
      </c>
      <c r="O4390" s="21">
        <v>235.3</v>
      </c>
      <c r="P4390" s="21">
        <v>1.5</v>
      </c>
      <c r="Q4390" s="22"/>
      <c r="R4390" s="21" t="s">
        <v>387</v>
      </c>
      <c r="S4390" s="21">
        <v>3.53</v>
      </c>
      <c r="T4390" s="20">
        <f t="shared" si="69"/>
        <v>1.7649999999999999</v>
      </c>
    </row>
    <row r="4391" spans="1:20" s="19" customFormat="1" x14ac:dyDescent="0.2">
      <c r="A4391" s="19">
        <v>2017</v>
      </c>
      <c r="B4391" s="19">
        <v>2</v>
      </c>
      <c r="C4391" s="21" t="s">
        <v>327</v>
      </c>
      <c r="D4391" s="19" t="s">
        <v>328</v>
      </c>
      <c r="E4391" s="9" t="s">
        <v>329</v>
      </c>
      <c r="F4391" s="9" t="s">
        <v>26</v>
      </c>
      <c r="G4391" s="21" t="s">
        <v>22</v>
      </c>
      <c r="H4391" s="21" t="s">
        <v>1193</v>
      </c>
      <c r="I4391" s="21" t="s">
        <v>28</v>
      </c>
      <c r="J4391" s="21" t="s">
        <v>29</v>
      </c>
      <c r="K4391" s="21" t="s">
        <v>109</v>
      </c>
      <c r="L4391" s="21" t="s">
        <v>1197</v>
      </c>
      <c r="M4391" s="21">
        <v>100</v>
      </c>
      <c r="N4391" s="21" t="s">
        <v>32</v>
      </c>
      <c r="O4391" s="21">
        <v>865.15</v>
      </c>
      <c r="P4391" s="21">
        <v>0.2</v>
      </c>
      <c r="Q4391" s="22"/>
      <c r="R4391" s="21" t="s">
        <v>633</v>
      </c>
      <c r="S4391" s="21">
        <v>1.73</v>
      </c>
      <c r="T4391" s="20">
        <f t="shared" si="69"/>
        <v>0.86499999999999999</v>
      </c>
    </row>
    <row r="4392" spans="1:20" s="19" customFormat="1" x14ac:dyDescent="0.2">
      <c r="A4392" s="19">
        <v>2017</v>
      </c>
      <c r="B4392" s="19">
        <v>2</v>
      </c>
      <c r="C4392" s="21" t="s">
        <v>327</v>
      </c>
      <c r="D4392" s="19" t="s">
        <v>328</v>
      </c>
      <c r="E4392" s="9" t="s">
        <v>329</v>
      </c>
      <c r="F4392" s="9" t="s">
        <v>26</v>
      </c>
      <c r="G4392" s="21" t="s">
        <v>22</v>
      </c>
      <c r="H4392" s="21" t="s">
        <v>1193</v>
      </c>
      <c r="I4392" s="21" t="s">
        <v>28</v>
      </c>
      <c r="J4392" s="21" t="s">
        <v>29</v>
      </c>
      <c r="K4392" s="21" t="s">
        <v>109</v>
      </c>
      <c r="L4392" s="21" t="s">
        <v>1198</v>
      </c>
      <c r="M4392" s="21">
        <v>100</v>
      </c>
      <c r="N4392" s="21" t="s">
        <v>32</v>
      </c>
      <c r="O4392" s="21">
        <v>643.20000000000005</v>
      </c>
      <c r="P4392" s="21">
        <v>0.2</v>
      </c>
      <c r="Q4392" s="22"/>
      <c r="R4392" s="21" t="s">
        <v>800</v>
      </c>
      <c r="S4392" s="21">
        <v>1.29</v>
      </c>
      <c r="T4392" s="20">
        <f t="shared" si="69"/>
        <v>0.64500000000000002</v>
      </c>
    </row>
    <row r="4393" spans="1:20" s="19" customFormat="1" x14ac:dyDescent="0.2">
      <c r="A4393" s="19">
        <v>2017</v>
      </c>
      <c r="B4393" s="19">
        <v>2</v>
      </c>
      <c r="C4393" s="21" t="s">
        <v>327</v>
      </c>
      <c r="D4393" s="19" t="s">
        <v>328</v>
      </c>
      <c r="E4393" s="9" t="s">
        <v>329</v>
      </c>
      <c r="F4393" s="9" t="s">
        <v>26</v>
      </c>
      <c r="G4393" s="21" t="s">
        <v>22</v>
      </c>
      <c r="H4393" s="21" t="s">
        <v>1193</v>
      </c>
      <c r="I4393" s="21" t="s">
        <v>28</v>
      </c>
      <c r="J4393" s="21" t="s">
        <v>29</v>
      </c>
      <c r="K4393" s="21" t="s">
        <v>109</v>
      </c>
      <c r="L4393" s="21" t="s">
        <v>1195</v>
      </c>
      <c r="M4393" s="21">
        <v>100</v>
      </c>
      <c r="N4393" s="21" t="s">
        <v>32</v>
      </c>
      <c r="O4393" s="21">
        <v>571.88</v>
      </c>
      <c r="P4393" s="21">
        <v>0.2</v>
      </c>
      <c r="Q4393" s="22"/>
      <c r="R4393" s="21" t="s">
        <v>151</v>
      </c>
      <c r="S4393" s="21">
        <v>1.1399999999999999</v>
      </c>
      <c r="T4393" s="20">
        <f t="shared" si="69"/>
        <v>0.56999999999999995</v>
      </c>
    </row>
    <row r="4394" spans="1:20" s="19" customFormat="1" x14ac:dyDescent="0.2">
      <c r="A4394" s="19">
        <v>2017</v>
      </c>
      <c r="B4394" s="19">
        <v>2</v>
      </c>
      <c r="C4394" s="21" t="s">
        <v>327</v>
      </c>
      <c r="D4394" s="19" t="s">
        <v>328</v>
      </c>
      <c r="E4394" s="9" t="s">
        <v>329</v>
      </c>
      <c r="F4394" s="9" t="s">
        <v>26</v>
      </c>
      <c r="G4394" s="21" t="s">
        <v>22</v>
      </c>
      <c r="H4394" s="21" t="s">
        <v>1193</v>
      </c>
      <c r="I4394" s="21" t="s">
        <v>28</v>
      </c>
      <c r="J4394" s="21" t="s">
        <v>29</v>
      </c>
      <c r="K4394" s="21" t="s">
        <v>109</v>
      </c>
      <c r="L4394" s="21" t="s">
        <v>1194</v>
      </c>
      <c r="M4394" s="21">
        <v>100</v>
      </c>
      <c r="N4394" s="21" t="s">
        <v>32</v>
      </c>
      <c r="O4394" s="21">
        <v>2316.5700000000002</v>
      </c>
      <c r="P4394" s="21">
        <v>0.2</v>
      </c>
      <c r="Q4394" s="22"/>
      <c r="R4394" s="21" t="s">
        <v>1041</v>
      </c>
      <c r="S4394" s="21">
        <v>4.63</v>
      </c>
      <c r="T4394" s="20">
        <f t="shared" si="69"/>
        <v>2.3149999999999999</v>
      </c>
    </row>
    <row r="4395" spans="1:20" s="19" customFormat="1" x14ac:dyDescent="0.2">
      <c r="A4395" s="19">
        <v>2017</v>
      </c>
      <c r="B4395" s="19">
        <v>2</v>
      </c>
      <c r="C4395" s="21" t="s">
        <v>327</v>
      </c>
      <c r="D4395" s="19" t="s">
        <v>328</v>
      </c>
      <c r="E4395" s="9" t="s">
        <v>329</v>
      </c>
      <c r="F4395" s="9" t="s">
        <v>26</v>
      </c>
      <c r="G4395" s="21" t="s">
        <v>22</v>
      </c>
      <c r="H4395" s="21" t="s">
        <v>1220</v>
      </c>
      <c r="I4395" s="21" t="s">
        <v>28</v>
      </c>
      <c r="J4395" s="21" t="s">
        <v>29</v>
      </c>
      <c r="K4395" s="21" t="s">
        <v>109</v>
      </c>
      <c r="L4395" s="21" t="s">
        <v>1221</v>
      </c>
      <c r="M4395" s="21">
        <v>100</v>
      </c>
      <c r="N4395" s="21" t="s">
        <v>32</v>
      </c>
      <c r="O4395" s="21">
        <v>7.99</v>
      </c>
      <c r="P4395" s="21">
        <v>0.2</v>
      </c>
      <c r="Q4395" s="22"/>
      <c r="R4395" s="21" t="s">
        <v>33</v>
      </c>
      <c r="S4395" s="21">
        <v>0.02</v>
      </c>
      <c r="T4395" s="20">
        <f t="shared" si="69"/>
        <v>0.01</v>
      </c>
    </row>
    <row r="4396" spans="1:20" s="19" customFormat="1" x14ac:dyDescent="0.2">
      <c r="A4396" s="19">
        <v>2017</v>
      </c>
      <c r="B4396" s="19">
        <v>2</v>
      </c>
      <c r="C4396" s="21" t="s">
        <v>378</v>
      </c>
      <c r="D4396" s="19" t="s">
        <v>379</v>
      </c>
      <c r="E4396" s="9" t="s">
        <v>380</v>
      </c>
      <c r="F4396" s="9" t="s">
        <v>26</v>
      </c>
      <c r="G4396" s="21" t="s">
        <v>22</v>
      </c>
      <c r="H4396" s="21" t="s">
        <v>1193</v>
      </c>
      <c r="I4396" s="21" t="s">
        <v>28</v>
      </c>
      <c r="J4396" s="21" t="s">
        <v>29</v>
      </c>
      <c r="K4396" s="21" t="s">
        <v>381</v>
      </c>
      <c r="L4396" s="21" t="s">
        <v>1213</v>
      </c>
      <c r="M4396" s="21">
        <v>100</v>
      </c>
      <c r="N4396" s="21" t="s">
        <v>32</v>
      </c>
      <c r="O4396" s="21">
        <v>117.45</v>
      </c>
      <c r="P4396" s="21">
        <v>1.5</v>
      </c>
      <c r="Q4396" s="22"/>
      <c r="R4396" s="21" t="s">
        <v>322</v>
      </c>
      <c r="S4396" s="21">
        <v>1.76</v>
      </c>
      <c r="T4396" s="20">
        <f t="shared" si="69"/>
        <v>0.88</v>
      </c>
    </row>
    <row r="4397" spans="1:20" s="19" customFormat="1" x14ac:dyDescent="0.2">
      <c r="A4397" s="19">
        <v>2017</v>
      </c>
      <c r="B4397" s="19">
        <v>2</v>
      </c>
      <c r="C4397" s="21" t="s">
        <v>378</v>
      </c>
      <c r="D4397" s="19" t="s">
        <v>379</v>
      </c>
      <c r="E4397" s="9" t="s">
        <v>380</v>
      </c>
      <c r="F4397" s="9" t="s">
        <v>26</v>
      </c>
      <c r="G4397" s="21" t="s">
        <v>22</v>
      </c>
      <c r="H4397" s="21" t="s">
        <v>1193</v>
      </c>
      <c r="I4397" s="21" t="s">
        <v>28</v>
      </c>
      <c r="J4397" s="21" t="s">
        <v>29</v>
      </c>
      <c r="K4397" s="21" t="s">
        <v>381</v>
      </c>
      <c r="L4397" s="21" t="s">
        <v>1008</v>
      </c>
      <c r="M4397" s="21">
        <v>100</v>
      </c>
      <c r="N4397" s="21" t="s">
        <v>32</v>
      </c>
      <c r="O4397" s="21">
        <v>10.88</v>
      </c>
      <c r="P4397" s="21">
        <v>1.5</v>
      </c>
      <c r="Q4397" s="22"/>
      <c r="R4397" s="21" t="s">
        <v>322</v>
      </c>
      <c r="S4397" s="21">
        <v>0.16</v>
      </c>
      <c r="T4397" s="20">
        <f t="shared" si="69"/>
        <v>0.08</v>
      </c>
    </row>
    <row r="4398" spans="1:20" s="19" customFormat="1" x14ac:dyDescent="0.2">
      <c r="A4398" s="19">
        <v>2017</v>
      </c>
      <c r="B4398" s="19">
        <v>2</v>
      </c>
      <c r="C4398" s="21" t="s">
        <v>378</v>
      </c>
      <c r="D4398" s="19" t="s">
        <v>379</v>
      </c>
      <c r="E4398" s="9" t="s">
        <v>380</v>
      </c>
      <c r="F4398" s="9" t="s">
        <v>26</v>
      </c>
      <c r="G4398" s="21" t="s">
        <v>22</v>
      </c>
      <c r="H4398" s="21" t="s">
        <v>1193</v>
      </c>
      <c r="I4398" s="21" t="s">
        <v>28</v>
      </c>
      <c r="J4398" s="21" t="s">
        <v>29</v>
      </c>
      <c r="K4398" s="21" t="s">
        <v>381</v>
      </c>
      <c r="L4398" s="21" t="s">
        <v>1203</v>
      </c>
      <c r="M4398" s="21">
        <v>100</v>
      </c>
      <c r="N4398" s="21" t="s">
        <v>32</v>
      </c>
      <c r="O4398" s="21">
        <v>630</v>
      </c>
      <c r="P4398" s="21">
        <v>1.5</v>
      </c>
      <c r="Q4398" s="22"/>
      <c r="R4398" s="21" t="s">
        <v>833</v>
      </c>
      <c r="S4398" s="21">
        <v>9.4499999999999993</v>
      </c>
      <c r="T4398" s="20">
        <f t="shared" si="69"/>
        <v>4.7249999999999996</v>
      </c>
    </row>
    <row r="4399" spans="1:20" s="19" customFormat="1" x14ac:dyDescent="0.2">
      <c r="A4399" s="19">
        <v>2017</v>
      </c>
      <c r="B4399" s="19">
        <v>2</v>
      </c>
      <c r="C4399" s="21" t="s">
        <v>378</v>
      </c>
      <c r="D4399" s="19" t="s">
        <v>379</v>
      </c>
      <c r="E4399" s="9" t="s">
        <v>380</v>
      </c>
      <c r="F4399" s="9" t="s">
        <v>26</v>
      </c>
      <c r="G4399" s="21" t="s">
        <v>22</v>
      </c>
      <c r="H4399" s="21" t="s">
        <v>1193</v>
      </c>
      <c r="I4399" s="21" t="s">
        <v>28</v>
      </c>
      <c r="J4399" s="21" t="s">
        <v>29</v>
      </c>
      <c r="K4399" s="21" t="s">
        <v>381</v>
      </c>
      <c r="L4399" s="21" t="s">
        <v>950</v>
      </c>
      <c r="M4399" s="21">
        <v>100</v>
      </c>
      <c r="N4399" s="21" t="s">
        <v>32</v>
      </c>
      <c r="O4399" s="21">
        <v>70</v>
      </c>
      <c r="P4399" s="21">
        <v>1.5</v>
      </c>
      <c r="Q4399" s="22"/>
      <c r="R4399" s="21" t="s">
        <v>33</v>
      </c>
      <c r="S4399" s="21">
        <v>1.05</v>
      </c>
      <c r="T4399" s="20">
        <f t="shared" si="69"/>
        <v>0.52500000000000002</v>
      </c>
    </row>
    <row r="4400" spans="1:20" s="19" customFormat="1" x14ac:dyDescent="0.2">
      <c r="A4400" s="19">
        <v>2017</v>
      </c>
      <c r="B4400" s="19">
        <v>2</v>
      </c>
      <c r="C4400" s="21" t="s">
        <v>378</v>
      </c>
      <c r="D4400" s="19" t="s">
        <v>379</v>
      </c>
      <c r="E4400" s="9" t="s">
        <v>380</v>
      </c>
      <c r="F4400" s="9" t="s">
        <v>26</v>
      </c>
      <c r="G4400" s="21" t="s">
        <v>22</v>
      </c>
      <c r="H4400" s="21" t="s">
        <v>1193</v>
      </c>
      <c r="I4400" s="21" t="s">
        <v>28</v>
      </c>
      <c r="J4400" s="21" t="s">
        <v>29</v>
      </c>
      <c r="K4400" s="21" t="s">
        <v>381</v>
      </c>
      <c r="L4400" s="21" t="s">
        <v>492</v>
      </c>
      <c r="M4400" s="21">
        <v>100</v>
      </c>
      <c r="N4400" s="21" t="s">
        <v>32</v>
      </c>
      <c r="O4400" s="21">
        <v>28</v>
      </c>
      <c r="P4400" s="21">
        <v>1.5</v>
      </c>
      <c r="Q4400" s="22"/>
      <c r="R4400" s="21" t="s">
        <v>61</v>
      </c>
      <c r="S4400" s="21">
        <v>0.42</v>
      </c>
      <c r="T4400" s="20">
        <f t="shared" si="69"/>
        <v>0.21</v>
      </c>
    </row>
    <row r="4401" spans="1:20" s="19" customFormat="1" x14ac:dyDescent="0.2">
      <c r="A4401" s="19">
        <v>2017</v>
      </c>
      <c r="B4401" s="19">
        <v>2</v>
      </c>
      <c r="C4401" s="21" t="s">
        <v>378</v>
      </c>
      <c r="D4401" s="19" t="s">
        <v>379</v>
      </c>
      <c r="E4401" s="9" t="s">
        <v>380</v>
      </c>
      <c r="F4401" s="9" t="s">
        <v>26</v>
      </c>
      <c r="G4401" s="21" t="s">
        <v>22</v>
      </c>
      <c r="H4401" s="21" t="s">
        <v>1193</v>
      </c>
      <c r="I4401" s="21" t="s">
        <v>28</v>
      </c>
      <c r="J4401" s="21" t="s">
        <v>29</v>
      </c>
      <c r="K4401" s="21" t="s">
        <v>381</v>
      </c>
      <c r="L4401" s="21" t="s">
        <v>1222</v>
      </c>
      <c r="M4401" s="21">
        <v>100</v>
      </c>
      <c r="N4401" s="21" t="s">
        <v>32</v>
      </c>
      <c r="O4401" s="21">
        <v>839.4</v>
      </c>
      <c r="P4401" s="21">
        <v>1.5</v>
      </c>
      <c r="Q4401" s="22"/>
      <c r="R4401" s="21" t="s">
        <v>580</v>
      </c>
      <c r="S4401" s="21">
        <v>12.59</v>
      </c>
      <c r="T4401" s="20">
        <f t="shared" si="69"/>
        <v>6.2949999999999999</v>
      </c>
    </row>
    <row r="4402" spans="1:20" s="19" customFormat="1" x14ac:dyDescent="0.2">
      <c r="A4402" s="19">
        <v>2017</v>
      </c>
      <c r="B4402" s="19">
        <v>2</v>
      </c>
      <c r="C4402" s="21" t="s">
        <v>378</v>
      </c>
      <c r="D4402" s="19" t="s">
        <v>379</v>
      </c>
      <c r="E4402" s="9" t="s">
        <v>380</v>
      </c>
      <c r="F4402" s="9" t="s">
        <v>26</v>
      </c>
      <c r="G4402" s="21" t="s">
        <v>22</v>
      </c>
      <c r="H4402" s="21" t="s">
        <v>1193</v>
      </c>
      <c r="I4402" s="21" t="s">
        <v>28</v>
      </c>
      <c r="J4402" s="21" t="s">
        <v>29</v>
      </c>
      <c r="K4402" s="21" t="s">
        <v>381</v>
      </c>
      <c r="L4402" s="21" t="s">
        <v>1206</v>
      </c>
      <c r="M4402" s="21">
        <v>100</v>
      </c>
      <c r="N4402" s="21" t="s">
        <v>32</v>
      </c>
      <c r="O4402" s="21">
        <v>43.38</v>
      </c>
      <c r="P4402" s="21">
        <v>1.5</v>
      </c>
      <c r="Q4402" s="22"/>
      <c r="R4402" s="21" t="s">
        <v>604</v>
      </c>
      <c r="S4402" s="21">
        <v>0.65</v>
      </c>
      <c r="T4402" s="20">
        <f t="shared" si="69"/>
        <v>0.32500000000000001</v>
      </c>
    </row>
    <row r="4403" spans="1:20" s="19" customFormat="1" x14ac:dyDescent="0.2">
      <c r="A4403" s="19">
        <v>2017</v>
      </c>
      <c r="B4403" s="19">
        <v>2</v>
      </c>
      <c r="C4403" s="21" t="s">
        <v>378</v>
      </c>
      <c r="D4403" s="19" t="s">
        <v>379</v>
      </c>
      <c r="E4403" s="9" t="s">
        <v>380</v>
      </c>
      <c r="F4403" s="9" t="s">
        <v>26</v>
      </c>
      <c r="G4403" s="21" t="s">
        <v>22</v>
      </c>
      <c r="H4403" s="21" t="s">
        <v>1193</v>
      </c>
      <c r="I4403" s="21" t="s">
        <v>28</v>
      </c>
      <c r="J4403" s="21" t="s">
        <v>29</v>
      </c>
      <c r="K4403" s="21" t="s">
        <v>381</v>
      </c>
      <c r="L4403" s="21" t="s">
        <v>255</v>
      </c>
      <c r="M4403" s="21">
        <v>100</v>
      </c>
      <c r="N4403" s="21" t="s">
        <v>32</v>
      </c>
      <c r="O4403" s="21">
        <v>-367.53</v>
      </c>
      <c r="P4403" s="21">
        <v>1.5</v>
      </c>
      <c r="Q4403" s="22"/>
      <c r="R4403" s="21" t="s">
        <v>1223</v>
      </c>
      <c r="S4403" s="21">
        <v>-5.51</v>
      </c>
      <c r="T4403" s="20">
        <f t="shared" si="69"/>
        <v>-2.7549999999999999</v>
      </c>
    </row>
    <row r="4404" spans="1:20" s="19" customFormat="1" x14ac:dyDescent="0.2">
      <c r="A4404" s="19">
        <v>2017</v>
      </c>
      <c r="B4404" s="19">
        <v>2</v>
      </c>
      <c r="C4404" s="21" t="s">
        <v>378</v>
      </c>
      <c r="D4404" s="19" t="s">
        <v>379</v>
      </c>
      <c r="E4404" s="9" t="s">
        <v>380</v>
      </c>
      <c r="F4404" s="9" t="s">
        <v>26</v>
      </c>
      <c r="G4404" s="21" t="s">
        <v>22</v>
      </c>
      <c r="H4404" s="21" t="s">
        <v>1193</v>
      </c>
      <c r="I4404" s="21" t="s">
        <v>28</v>
      </c>
      <c r="J4404" s="21" t="s">
        <v>29</v>
      </c>
      <c r="K4404" s="21" t="s">
        <v>381</v>
      </c>
      <c r="L4404" s="21" t="s">
        <v>1214</v>
      </c>
      <c r="M4404" s="21">
        <v>100</v>
      </c>
      <c r="N4404" s="21" t="s">
        <v>32</v>
      </c>
      <c r="O4404" s="21">
        <v>163.80000000000001</v>
      </c>
      <c r="P4404" s="21">
        <v>1.5</v>
      </c>
      <c r="Q4404" s="22"/>
      <c r="R4404" s="21" t="s">
        <v>307</v>
      </c>
      <c r="S4404" s="21">
        <v>2.46</v>
      </c>
      <c r="T4404" s="20">
        <f t="shared" si="69"/>
        <v>1.23</v>
      </c>
    </row>
    <row r="4405" spans="1:20" s="19" customFormat="1" x14ac:dyDescent="0.2">
      <c r="A4405" s="19">
        <v>2017</v>
      </c>
      <c r="B4405" s="19">
        <v>2</v>
      </c>
      <c r="C4405" s="21" t="s">
        <v>378</v>
      </c>
      <c r="D4405" s="19" t="s">
        <v>379</v>
      </c>
      <c r="E4405" s="9" t="s">
        <v>380</v>
      </c>
      <c r="F4405" s="9" t="s">
        <v>26</v>
      </c>
      <c r="G4405" s="21" t="s">
        <v>22</v>
      </c>
      <c r="H4405" s="21" t="s">
        <v>1193</v>
      </c>
      <c r="I4405" s="21" t="s">
        <v>28</v>
      </c>
      <c r="J4405" s="21" t="s">
        <v>29</v>
      </c>
      <c r="K4405" s="21" t="s">
        <v>381</v>
      </c>
      <c r="L4405" s="21" t="s">
        <v>1224</v>
      </c>
      <c r="M4405" s="21">
        <v>100</v>
      </c>
      <c r="N4405" s="21" t="s">
        <v>32</v>
      </c>
      <c r="O4405" s="21">
        <v>985</v>
      </c>
      <c r="P4405" s="21">
        <v>1.5</v>
      </c>
      <c r="Q4405" s="22"/>
      <c r="R4405" s="21" t="s">
        <v>360</v>
      </c>
      <c r="S4405" s="21">
        <v>14.78</v>
      </c>
      <c r="T4405" s="20">
        <f t="shared" si="69"/>
        <v>7.39</v>
      </c>
    </row>
    <row r="4406" spans="1:20" s="19" customFormat="1" x14ac:dyDescent="0.2">
      <c r="A4406" s="19">
        <v>2017</v>
      </c>
      <c r="B4406" s="19">
        <v>2</v>
      </c>
      <c r="C4406" s="21" t="s">
        <v>378</v>
      </c>
      <c r="D4406" s="19" t="s">
        <v>379</v>
      </c>
      <c r="E4406" s="9" t="s">
        <v>380</v>
      </c>
      <c r="F4406" s="9" t="s">
        <v>26</v>
      </c>
      <c r="G4406" s="21" t="s">
        <v>22</v>
      </c>
      <c r="H4406" s="21" t="s">
        <v>1193</v>
      </c>
      <c r="I4406" s="21" t="s">
        <v>28</v>
      </c>
      <c r="J4406" s="21" t="s">
        <v>29</v>
      </c>
      <c r="K4406" s="21" t="s">
        <v>381</v>
      </c>
      <c r="L4406" s="21" t="s">
        <v>1212</v>
      </c>
      <c r="M4406" s="21">
        <v>100</v>
      </c>
      <c r="N4406" s="21" t="s">
        <v>32</v>
      </c>
      <c r="O4406" s="21">
        <v>12.29</v>
      </c>
      <c r="P4406" s="21">
        <v>1.5</v>
      </c>
      <c r="Q4406" s="22"/>
      <c r="R4406" s="21" t="s">
        <v>604</v>
      </c>
      <c r="S4406" s="21">
        <v>0.18</v>
      </c>
      <c r="T4406" s="20">
        <f t="shared" si="69"/>
        <v>0.09</v>
      </c>
    </row>
    <row r="4407" spans="1:20" s="19" customFormat="1" x14ac:dyDescent="0.2">
      <c r="A4407" s="19">
        <v>2017</v>
      </c>
      <c r="B4407" s="19">
        <v>2</v>
      </c>
      <c r="C4407" s="21" t="s">
        <v>378</v>
      </c>
      <c r="D4407" s="19" t="s">
        <v>379</v>
      </c>
      <c r="E4407" s="9" t="s">
        <v>380</v>
      </c>
      <c r="F4407" s="9" t="s">
        <v>26</v>
      </c>
      <c r="G4407" s="21" t="s">
        <v>22</v>
      </c>
      <c r="H4407" s="21" t="s">
        <v>1193</v>
      </c>
      <c r="I4407" s="21" t="s">
        <v>28</v>
      </c>
      <c r="J4407" s="21" t="s">
        <v>29</v>
      </c>
      <c r="K4407" s="21" t="s">
        <v>381</v>
      </c>
      <c r="L4407" s="21" t="s">
        <v>1225</v>
      </c>
      <c r="M4407" s="21">
        <v>100</v>
      </c>
      <c r="N4407" s="21" t="s">
        <v>32</v>
      </c>
      <c r="O4407" s="21">
        <v>840</v>
      </c>
      <c r="P4407" s="21">
        <v>1.5</v>
      </c>
      <c r="Q4407" s="22"/>
      <c r="R4407" s="21" t="s">
        <v>580</v>
      </c>
      <c r="S4407" s="21">
        <v>12.6</v>
      </c>
      <c r="T4407" s="20">
        <f t="shared" si="69"/>
        <v>6.3</v>
      </c>
    </row>
    <row r="4408" spans="1:20" s="19" customFormat="1" x14ac:dyDescent="0.2">
      <c r="A4408" s="19">
        <v>2017</v>
      </c>
      <c r="B4408" s="19">
        <v>2</v>
      </c>
      <c r="C4408" s="21" t="s">
        <v>378</v>
      </c>
      <c r="D4408" s="19" t="s">
        <v>379</v>
      </c>
      <c r="E4408" s="9" t="s">
        <v>380</v>
      </c>
      <c r="F4408" s="9" t="s">
        <v>26</v>
      </c>
      <c r="G4408" s="21" t="s">
        <v>22</v>
      </c>
      <c r="H4408" s="21" t="s">
        <v>1193</v>
      </c>
      <c r="I4408" s="21" t="s">
        <v>28</v>
      </c>
      <c r="J4408" s="21" t="s">
        <v>29</v>
      </c>
      <c r="K4408" s="21" t="s">
        <v>381</v>
      </c>
      <c r="L4408" s="21" t="s">
        <v>1202</v>
      </c>
      <c r="M4408" s="21">
        <v>100</v>
      </c>
      <c r="N4408" s="21" t="s">
        <v>32</v>
      </c>
      <c r="O4408" s="21">
        <v>2893.62</v>
      </c>
      <c r="P4408" s="21">
        <v>1.5</v>
      </c>
      <c r="Q4408" s="22"/>
      <c r="R4408" s="21">
        <v>1039</v>
      </c>
      <c r="S4408" s="21">
        <v>43.4</v>
      </c>
      <c r="T4408" s="20">
        <f t="shared" si="69"/>
        <v>21.7</v>
      </c>
    </row>
    <row r="4409" spans="1:20" s="19" customFormat="1" x14ac:dyDescent="0.2">
      <c r="A4409" s="19">
        <v>2017</v>
      </c>
      <c r="B4409" s="19">
        <v>2</v>
      </c>
      <c r="C4409" s="21" t="s">
        <v>378</v>
      </c>
      <c r="D4409" s="19" t="s">
        <v>379</v>
      </c>
      <c r="E4409" s="9" t="s">
        <v>380</v>
      </c>
      <c r="F4409" s="9" t="s">
        <v>26</v>
      </c>
      <c r="G4409" s="21" t="s">
        <v>22</v>
      </c>
      <c r="H4409" s="21" t="s">
        <v>1193</v>
      </c>
      <c r="I4409" s="21" t="s">
        <v>28</v>
      </c>
      <c r="J4409" s="21" t="s">
        <v>29</v>
      </c>
      <c r="K4409" s="21" t="s">
        <v>381</v>
      </c>
      <c r="L4409" s="21" t="s">
        <v>1226</v>
      </c>
      <c r="M4409" s="21">
        <v>100</v>
      </c>
      <c r="N4409" s="21" t="s">
        <v>32</v>
      </c>
      <c r="O4409" s="21">
        <v>210</v>
      </c>
      <c r="P4409" s="21">
        <v>1.5</v>
      </c>
      <c r="Q4409" s="22"/>
      <c r="R4409" s="21" t="s">
        <v>143</v>
      </c>
      <c r="S4409" s="21">
        <v>3.15</v>
      </c>
      <c r="T4409" s="20">
        <f t="shared" si="69"/>
        <v>1.575</v>
      </c>
    </row>
    <row r="4410" spans="1:20" s="19" customFormat="1" x14ac:dyDescent="0.2">
      <c r="A4410" s="19">
        <v>2017</v>
      </c>
      <c r="B4410" s="19">
        <v>2</v>
      </c>
      <c r="C4410" s="21" t="s">
        <v>378</v>
      </c>
      <c r="D4410" s="19" t="s">
        <v>379</v>
      </c>
      <c r="E4410" s="9" t="s">
        <v>380</v>
      </c>
      <c r="F4410" s="9" t="s">
        <v>26</v>
      </c>
      <c r="G4410" s="21" t="s">
        <v>22</v>
      </c>
      <c r="H4410" s="21" t="s">
        <v>1193</v>
      </c>
      <c r="I4410" s="21" t="s">
        <v>28</v>
      </c>
      <c r="J4410" s="21" t="s">
        <v>29</v>
      </c>
      <c r="K4410" s="21" t="s">
        <v>381</v>
      </c>
      <c r="L4410" s="21" t="s">
        <v>1227</v>
      </c>
      <c r="M4410" s="21">
        <v>100</v>
      </c>
      <c r="N4410" s="21" t="s">
        <v>32</v>
      </c>
      <c r="O4410" s="21">
        <v>419.7</v>
      </c>
      <c r="P4410" s="21">
        <v>1.5</v>
      </c>
      <c r="Q4410" s="22"/>
      <c r="R4410" s="21" t="s">
        <v>373</v>
      </c>
      <c r="S4410" s="21">
        <v>6.3</v>
      </c>
      <c r="T4410" s="20">
        <f t="shared" si="69"/>
        <v>3.15</v>
      </c>
    </row>
    <row r="4411" spans="1:20" s="19" customFormat="1" x14ac:dyDescent="0.2">
      <c r="A4411" s="19">
        <v>2017</v>
      </c>
      <c r="B4411" s="19">
        <v>2</v>
      </c>
      <c r="C4411" s="21" t="s">
        <v>378</v>
      </c>
      <c r="D4411" s="19" t="s">
        <v>379</v>
      </c>
      <c r="E4411" s="9" t="s">
        <v>380</v>
      </c>
      <c r="F4411" s="9" t="s">
        <v>26</v>
      </c>
      <c r="G4411" s="21" t="s">
        <v>22</v>
      </c>
      <c r="H4411" s="21" t="s">
        <v>1193</v>
      </c>
      <c r="I4411" s="21" t="s">
        <v>28</v>
      </c>
      <c r="J4411" s="21" t="s">
        <v>29</v>
      </c>
      <c r="K4411" s="21" t="s">
        <v>381</v>
      </c>
      <c r="L4411" s="21" t="s">
        <v>1228</v>
      </c>
      <c r="M4411" s="21">
        <v>100</v>
      </c>
      <c r="N4411" s="21" t="s">
        <v>32</v>
      </c>
      <c r="O4411" s="21">
        <v>130.80000000000001</v>
      </c>
      <c r="P4411" s="21">
        <v>1.5</v>
      </c>
      <c r="Q4411" s="22"/>
      <c r="R4411" s="21" t="s">
        <v>373</v>
      </c>
      <c r="S4411" s="21">
        <v>1.96</v>
      </c>
      <c r="T4411" s="20">
        <f t="shared" si="69"/>
        <v>0.98</v>
      </c>
    </row>
    <row r="4412" spans="1:20" s="19" customFormat="1" x14ac:dyDescent="0.2">
      <c r="A4412" s="19">
        <v>2017</v>
      </c>
      <c r="B4412" s="19">
        <v>2</v>
      </c>
      <c r="C4412" s="21" t="s">
        <v>378</v>
      </c>
      <c r="D4412" s="19" t="s">
        <v>379</v>
      </c>
      <c r="E4412" s="9" t="s">
        <v>380</v>
      </c>
      <c r="F4412" s="9" t="s">
        <v>26</v>
      </c>
      <c r="G4412" s="21" t="s">
        <v>22</v>
      </c>
      <c r="H4412" s="21" t="s">
        <v>1193</v>
      </c>
      <c r="I4412" s="21" t="s">
        <v>28</v>
      </c>
      <c r="J4412" s="21" t="s">
        <v>29</v>
      </c>
      <c r="K4412" s="21" t="s">
        <v>381</v>
      </c>
      <c r="L4412" s="21" t="s">
        <v>1201</v>
      </c>
      <c r="M4412" s="21">
        <v>100</v>
      </c>
      <c r="N4412" s="21" t="s">
        <v>32</v>
      </c>
      <c r="O4412" s="21">
        <v>529.39</v>
      </c>
      <c r="P4412" s="21">
        <v>1.5</v>
      </c>
      <c r="Q4412" s="22"/>
      <c r="R4412" s="21" t="s">
        <v>819</v>
      </c>
      <c r="S4412" s="21">
        <v>7.94</v>
      </c>
      <c r="T4412" s="20">
        <f t="shared" si="69"/>
        <v>3.97</v>
      </c>
    </row>
    <row r="4413" spans="1:20" s="19" customFormat="1" x14ac:dyDescent="0.2">
      <c r="A4413" s="19">
        <v>2017</v>
      </c>
      <c r="B4413" s="19">
        <v>2</v>
      </c>
      <c r="C4413" s="21" t="s">
        <v>378</v>
      </c>
      <c r="D4413" s="19" t="s">
        <v>379</v>
      </c>
      <c r="E4413" s="9" t="s">
        <v>380</v>
      </c>
      <c r="F4413" s="9" t="s">
        <v>26</v>
      </c>
      <c r="G4413" s="21" t="s">
        <v>22</v>
      </c>
      <c r="H4413" s="21" t="s">
        <v>1193</v>
      </c>
      <c r="I4413" s="21" t="s">
        <v>28</v>
      </c>
      <c r="J4413" s="21" t="s">
        <v>29</v>
      </c>
      <c r="K4413" s="21" t="s">
        <v>381</v>
      </c>
      <c r="L4413" s="21" t="s">
        <v>255</v>
      </c>
      <c r="M4413" s="21">
        <v>100</v>
      </c>
      <c r="N4413" s="21" t="s">
        <v>32</v>
      </c>
      <c r="O4413" s="21">
        <v>-87.48</v>
      </c>
      <c r="P4413" s="21">
        <v>1.5</v>
      </c>
      <c r="Q4413" s="22"/>
      <c r="R4413" s="21" t="s">
        <v>330</v>
      </c>
      <c r="S4413" s="21">
        <v>-1.31</v>
      </c>
      <c r="T4413" s="20">
        <f t="shared" si="69"/>
        <v>-0.65500000000000003</v>
      </c>
    </row>
    <row r="4414" spans="1:20" s="19" customFormat="1" x14ac:dyDescent="0.2">
      <c r="A4414" s="19">
        <v>2017</v>
      </c>
      <c r="B4414" s="19">
        <v>2</v>
      </c>
      <c r="C4414" s="21" t="s">
        <v>378</v>
      </c>
      <c r="D4414" s="19" t="s">
        <v>379</v>
      </c>
      <c r="E4414" s="9" t="s">
        <v>380</v>
      </c>
      <c r="F4414" s="9" t="s">
        <v>26</v>
      </c>
      <c r="G4414" s="21" t="s">
        <v>22</v>
      </c>
      <c r="H4414" s="21" t="s">
        <v>1193</v>
      </c>
      <c r="I4414" s="21" t="s">
        <v>28</v>
      </c>
      <c r="J4414" s="21" t="s">
        <v>29</v>
      </c>
      <c r="K4414" s="21" t="s">
        <v>381</v>
      </c>
      <c r="L4414" s="21" t="s">
        <v>958</v>
      </c>
      <c r="M4414" s="21">
        <v>100</v>
      </c>
      <c r="N4414" s="21" t="s">
        <v>32</v>
      </c>
      <c r="O4414" s="21">
        <v>839.4</v>
      </c>
      <c r="P4414" s="21">
        <v>1.5</v>
      </c>
      <c r="Q4414" s="22"/>
      <c r="R4414" s="21" t="s">
        <v>580</v>
      </c>
      <c r="S4414" s="21">
        <v>12.59</v>
      </c>
      <c r="T4414" s="20">
        <f t="shared" si="69"/>
        <v>6.2949999999999999</v>
      </c>
    </row>
    <row r="4415" spans="1:20" s="19" customFormat="1" x14ac:dyDescent="0.2">
      <c r="A4415" s="19">
        <v>2017</v>
      </c>
      <c r="B4415" s="19">
        <v>2</v>
      </c>
      <c r="C4415" s="21" t="s">
        <v>378</v>
      </c>
      <c r="D4415" s="19" t="s">
        <v>379</v>
      </c>
      <c r="E4415" s="9" t="s">
        <v>380</v>
      </c>
      <c r="F4415" s="9" t="s">
        <v>26</v>
      </c>
      <c r="G4415" s="21" t="s">
        <v>22</v>
      </c>
      <c r="H4415" s="21" t="s">
        <v>1193</v>
      </c>
      <c r="I4415" s="21" t="s">
        <v>28</v>
      </c>
      <c r="J4415" s="21" t="s">
        <v>29</v>
      </c>
      <c r="K4415" s="21" t="s">
        <v>381</v>
      </c>
      <c r="L4415" s="21" t="s">
        <v>1229</v>
      </c>
      <c r="M4415" s="21">
        <v>100</v>
      </c>
      <c r="N4415" s="21" t="s">
        <v>32</v>
      </c>
      <c r="O4415" s="21">
        <v>207.46</v>
      </c>
      <c r="P4415" s="21">
        <v>1.5</v>
      </c>
      <c r="Q4415" s="22"/>
      <c r="R4415" s="21" t="s">
        <v>123</v>
      </c>
      <c r="S4415" s="21">
        <v>3.11</v>
      </c>
      <c r="T4415" s="20">
        <f t="shared" si="69"/>
        <v>1.5549999999999999</v>
      </c>
    </row>
    <row r="4416" spans="1:20" s="19" customFormat="1" x14ac:dyDescent="0.2">
      <c r="A4416" s="19">
        <v>2017</v>
      </c>
      <c r="B4416" s="19">
        <v>2</v>
      </c>
      <c r="C4416" s="21" t="s">
        <v>378</v>
      </c>
      <c r="D4416" s="19" t="s">
        <v>379</v>
      </c>
      <c r="E4416" s="9" t="s">
        <v>380</v>
      </c>
      <c r="F4416" s="9" t="s">
        <v>26</v>
      </c>
      <c r="G4416" s="21" t="s">
        <v>22</v>
      </c>
      <c r="H4416" s="21" t="s">
        <v>1193</v>
      </c>
      <c r="I4416" s="21" t="s">
        <v>28</v>
      </c>
      <c r="J4416" s="21" t="s">
        <v>29</v>
      </c>
      <c r="K4416" s="21" t="s">
        <v>381</v>
      </c>
      <c r="L4416" s="21" t="s">
        <v>255</v>
      </c>
      <c r="M4416" s="21">
        <v>100</v>
      </c>
      <c r="N4416" s="21" t="s">
        <v>32</v>
      </c>
      <c r="O4416" s="21">
        <v>1.03</v>
      </c>
      <c r="P4416" s="21">
        <v>1.5</v>
      </c>
      <c r="Q4416" s="22"/>
      <c r="R4416" s="21" t="s">
        <v>71</v>
      </c>
      <c r="S4416" s="21">
        <v>0.02</v>
      </c>
      <c r="T4416" s="20">
        <f t="shared" si="69"/>
        <v>0.01</v>
      </c>
    </row>
    <row r="4417" spans="1:20" s="19" customFormat="1" x14ac:dyDescent="0.2">
      <c r="A4417" s="19">
        <v>2017</v>
      </c>
      <c r="B4417" s="19">
        <v>2</v>
      </c>
      <c r="C4417" s="21" t="s">
        <v>378</v>
      </c>
      <c r="D4417" s="19" t="s">
        <v>379</v>
      </c>
      <c r="E4417" s="9" t="s">
        <v>380</v>
      </c>
      <c r="F4417" s="9" t="s">
        <v>26</v>
      </c>
      <c r="G4417" s="21" t="s">
        <v>22</v>
      </c>
      <c r="H4417" s="21" t="s">
        <v>1193</v>
      </c>
      <c r="I4417" s="21" t="s">
        <v>28</v>
      </c>
      <c r="J4417" s="21" t="s">
        <v>29</v>
      </c>
      <c r="K4417" s="21" t="s">
        <v>381</v>
      </c>
      <c r="L4417" s="21" t="s">
        <v>1230</v>
      </c>
      <c r="M4417" s="21">
        <v>100</v>
      </c>
      <c r="N4417" s="21" t="s">
        <v>32</v>
      </c>
      <c r="O4417" s="21">
        <v>210</v>
      </c>
      <c r="P4417" s="21">
        <v>1.5</v>
      </c>
      <c r="Q4417" s="22"/>
      <c r="R4417" s="21" t="s">
        <v>143</v>
      </c>
      <c r="S4417" s="21">
        <v>3.15</v>
      </c>
      <c r="T4417" s="20">
        <f t="shared" si="69"/>
        <v>1.575</v>
      </c>
    </row>
    <row r="4418" spans="1:20" s="19" customFormat="1" x14ac:dyDescent="0.2">
      <c r="A4418" s="19">
        <v>2017</v>
      </c>
      <c r="B4418" s="19">
        <v>2</v>
      </c>
      <c r="C4418" s="21" t="s">
        <v>378</v>
      </c>
      <c r="D4418" s="19" t="s">
        <v>379</v>
      </c>
      <c r="E4418" s="9" t="s">
        <v>380</v>
      </c>
      <c r="F4418" s="9" t="s">
        <v>26</v>
      </c>
      <c r="G4418" s="21" t="s">
        <v>22</v>
      </c>
      <c r="H4418" s="21" t="s">
        <v>1193</v>
      </c>
      <c r="I4418" s="21" t="s">
        <v>28</v>
      </c>
      <c r="J4418" s="21" t="s">
        <v>29</v>
      </c>
      <c r="K4418" s="21" t="s">
        <v>381</v>
      </c>
      <c r="L4418" s="21" t="s">
        <v>1231</v>
      </c>
      <c r="M4418" s="21">
        <v>100</v>
      </c>
      <c r="N4418" s="21" t="s">
        <v>32</v>
      </c>
      <c r="O4418" s="21">
        <v>630</v>
      </c>
      <c r="P4418" s="21">
        <v>1.5</v>
      </c>
      <c r="Q4418" s="22"/>
      <c r="R4418" s="21" t="s">
        <v>833</v>
      </c>
      <c r="S4418" s="21">
        <v>9.4499999999999993</v>
      </c>
      <c r="T4418" s="20">
        <f t="shared" si="69"/>
        <v>4.7249999999999996</v>
      </c>
    </row>
    <row r="4419" spans="1:20" s="19" customFormat="1" x14ac:dyDescent="0.2">
      <c r="A4419" s="19">
        <v>2017</v>
      </c>
      <c r="B4419" s="19">
        <v>2</v>
      </c>
      <c r="C4419" s="21" t="s">
        <v>378</v>
      </c>
      <c r="D4419" s="19" t="s">
        <v>379</v>
      </c>
      <c r="E4419" s="9" t="s">
        <v>380</v>
      </c>
      <c r="F4419" s="9" t="s">
        <v>26</v>
      </c>
      <c r="G4419" s="21" t="s">
        <v>22</v>
      </c>
      <c r="H4419" s="21" t="s">
        <v>1193</v>
      </c>
      <c r="I4419" s="21" t="s">
        <v>28</v>
      </c>
      <c r="J4419" s="21" t="s">
        <v>29</v>
      </c>
      <c r="K4419" s="21" t="s">
        <v>381</v>
      </c>
      <c r="L4419" s="21" t="s">
        <v>1232</v>
      </c>
      <c r="M4419" s="21">
        <v>100</v>
      </c>
      <c r="N4419" s="21" t="s">
        <v>32</v>
      </c>
      <c r="O4419" s="21">
        <v>1065</v>
      </c>
      <c r="P4419" s="21">
        <v>1.5</v>
      </c>
      <c r="Q4419" s="22"/>
      <c r="R4419" s="21" t="s">
        <v>818</v>
      </c>
      <c r="S4419" s="21">
        <v>15.97</v>
      </c>
      <c r="T4419" s="20">
        <f t="shared" si="69"/>
        <v>7.9850000000000003</v>
      </c>
    </row>
    <row r="4420" spans="1:20" s="19" customFormat="1" x14ac:dyDescent="0.2">
      <c r="A4420" s="19">
        <v>2017</v>
      </c>
      <c r="B4420" s="19">
        <v>2</v>
      </c>
      <c r="C4420" s="21" t="s">
        <v>378</v>
      </c>
      <c r="D4420" s="19" t="s">
        <v>379</v>
      </c>
      <c r="E4420" s="9" t="s">
        <v>380</v>
      </c>
      <c r="F4420" s="9" t="s">
        <v>26</v>
      </c>
      <c r="G4420" s="21" t="s">
        <v>22</v>
      </c>
      <c r="H4420" s="21" t="s">
        <v>1193</v>
      </c>
      <c r="I4420" s="21" t="s">
        <v>28</v>
      </c>
      <c r="J4420" s="21" t="s">
        <v>29</v>
      </c>
      <c r="K4420" s="21" t="s">
        <v>381</v>
      </c>
      <c r="L4420" s="21" t="s">
        <v>1204</v>
      </c>
      <c r="M4420" s="21">
        <v>100</v>
      </c>
      <c r="N4420" s="21" t="s">
        <v>32</v>
      </c>
      <c r="O4420" s="21">
        <v>70</v>
      </c>
      <c r="P4420" s="21">
        <v>1.5</v>
      </c>
      <c r="Q4420" s="22"/>
      <c r="R4420" s="21" t="s">
        <v>128</v>
      </c>
      <c r="S4420" s="21">
        <v>1.05</v>
      </c>
      <c r="T4420" s="20">
        <f t="shared" si="69"/>
        <v>0.52500000000000002</v>
      </c>
    </row>
    <row r="4421" spans="1:20" s="19" customFormat="1" x14ac:dyDescent="0.2">
      <c r="A4421" s="19">
        <v>2017</v>
      </c>
      <c r="B4421" s="19">
        <v>2</v>
      </c>
      <c r="C4421" s="21" t="s">
        <v>378</v>
      </c>
      <c r="D4421" s="19" t="s">
        <v>379</v>
      </c>
      <c r="E4421" s="9" t="s">
        <v>380</v>
      </c>
      <c r="F4421" s="9" t="s">
        <v>26</v>
      </c>
      <c r="G4421" s="21" t="s">
        <v>22</v>
      </c>
      <c r="H4421" s="21" t="s">
        <v>1209</v>
      </c>
      <c r="I4421" s="21" t="s">
        <v>28</v>
      </c>
      <c r="J4421" s="21" t="s">
        <v>29</v>
      </c>
      <c r="K4421" s="21" t="s">
        <v>381</v>
      </c>
      <c r="L4421" s="21" t="s">
        <v>1005</v>
      </c>
      <c r="M4421" s="21">
        <v>100</v>
      </c>
      <c r="N4421" s="21" t="s">
        <v>32</v>
      </c>
      <c r="O4421" s="21">
        <v>644</v>
      </c>
      <c r="P4421" s="21">
        <v>1.5</v>
      </c>
      <c r="Q4421" s="22"/>
      <c r="R4421" s="21" t="s">
        <v>625</v>
      </c>
      <c r="S4421" s="21">
        <v>9.66</v>
      </c>
      <c r="T4421" s="20">
        <f t="shared" si="69"/>
        <v>4.83</v>
      </c>
    </row>
    <row r="4422" spans="1:20" s="19" customFormat="1" x14ac:dyDescent="0.2">
      <c r="A4422" s="19">
        <v>2017</v>
      </c>
      <c r="B4422" s="19">
        <v>2</v>
      </c>
      <c r="C4422" s="21" t="s">
        <v>378</v>
      </c>
      <c r="D4422" s="19" t="s">
        <v>379</v>
      </c>
      <c r="E4422" s="9" t="s">
        <v>380</v>
      </c>
      <c r="F4422" s="9" t="s">
        <v>26</v>
      </c>
      <c r="G4422" s="21" t="s">
        <v>22</v>
      </c>
      <c r="H4422" s="21" t="s">
        <v>1209</v>
      </c>
      <c r="I4422" s="21" t="s">
        <v>28</v>
      </c>
      <c r="J4422" s="21" t="s">
        <v>29</v>
      </c>
      <c r="K4422" s="21" t="s">
        <v>381</v>
      </c>
      <c r="L4422" s="21" t="s">
        <v>1052</v>
      </c>
      <c r="M4422" s="21">
        <v>100</v>
      </c>
      <c r="N4422" s="21" t="s">
        <v>32</v>
      </c>
      <c r="O4422" s="21">
        <v>126</v>
      </c>
      <c r="P4422" s="21">
        <v>1.5</v>
      </c>
      <c r="Q4422" s="22"/>
      <c r="R4422" s="21" t="s">
        <v>368</v>
      </c>
      <c r="S4422" s="21">
        <v>1.89</v>
      </c>
      <c r="T4422" s="20">
        <f t="shared" si="69"/>
        <v>0.94499999999999995</v>
      </c>
    </row>
    <row r="4423" spans="1:20" s="19" customFormat="1" x14ac:dyDescent="0.2">
      <c r="A4423" s="19">
        <v>2017</v>
      </c>
      <c r="B4423" s="19">
        <v>2</v>
      </c>
      <c r="C4423" s="21" t="s">
        <v>378</v>
      </c>
      <c r="D4423" s="19" t="s">
        <v>379</v>
      </c>
      <c r="E4423" s="9" t="s">
        <v>380</v>
      </c>
      <c r="F4423" s="9" t="s">
        <v>26</v>
      </c>
      <c r="G4423" s="21" t="s">
        <v>22</v>
      </c>
      <c r="H4423" s="21" t="s">
        <v>1209</v>
      </c>
      <c r="I4423" s="21" t="s">
        <v>28</v>
      </c>
      <c r="J4423" s="21" t="s">
        <v>29</v>
      </c>
      <c r="K4423" s="21" t="s">
        <v>381</v>
      </c>
      <c r="L4423" s="21" t="s">
        <v>1168</v>
      </c>
      <c r="M4423" s="21">
        <v>100</v>
      </c>
      <c r="N4423" s="21" t="s">
        <v>32</v>
      </c>
      <c r="O4423" s="21">
        <v>280</v>
      </c>
      <c r="P4423" s="21">
        <v>1.5</v>
      </c>
      <c r="Q4423" s="22"/>
      <c r="R4423" s="21" t="s">
        <v>187</v>
      </c>
      <c r="S4423" s="21">
        <v>4.2</v>
      </c>
      <c r="T4423" s="20">
        <f t="shared" si="69"/>
        <v>2.1</v>
      </c>
    </row>
    <row r="4424" spans="1:20" s="19" customFormat="1" x14ac:dyDescent="0.2">
      <c r="A4424" s="19">
        <v>2017</v>
      </c>
      <c r="B4424" s="19">
        <v>2</v>
      </c>
      <c r="C4424" s="21" t="s">
        <v>378</v>
      </c>
      <c r="D4424" s="19" t="s">
        <v>379</v>
      </c>
      <c r="E4424" s="9" t="s">
        <v>380</v>
      </c>
      <c r="F4424" s="9" t="s">
        <v>26</v>
      </c>
      <c r="G4424" s="21" t="s">
        <v>22</v>
      </c>
      <c r="H4424" s="21" t="s">
        <v>1209</v>
      </c>
      <c r="I4424" s="21" t="s">
        <v>28</v>
      </c>
      <c r="J4424" s="21" t="s">
        <v>29</v>
      </c>
      <c r="K4424" s="21" t="s">
        <v>381</v>
      </c>
      <c r="L4424" s="21" t="s">
        <v>1210</v>
      </c>
      <c r="M4424" s="21">
        <v>100</v>
      </c>
      <c r="N4424" s="21" t="s">
        <v>32</v>
      </c>
      <c r="O4424" s="21">
        <v>14834.54</v>
      </c>
      <c r="P4424" s="21">
        <v>1.5</v>
      </c>
      <c r="Q4424" s="22"/>
      <c r="R4424" s="21">
        <v>9485</v>
      </c>
      <c r="S4424" s="21">
        <v>222.52</v>
      </c>
      <c r="T4424" s="20">
        <f t="shared" si="69"/>
        <v>111.26</v>
      </c>
    </row>
    <row r="4425" spans="1:20" s="19" customFormat="1" x14ac:dyDescent="0.2">
      <c r="A4425" s="19">
        <v>2017</v>
      </c>
      <c r="B4425" s="19">
        <v>2</v>
      </c>
      <c r="C4425" s="21" t="s">
        <v>378</v>
      </c>
      <c r="D4425" s="19" t="s">
        <v>379</v>
      </c>
      <c r="E4425" s="9" t="s">
        <v>380</v>
      </c>
      <c r="F4425" s="9" t="s">
        <v>26</v>
      </c>
      <c r="G4425" s="21" t="s">
        <v>22</v>
      </c>
      <c r="H4425" s="21" t="s">
        <v>1209</v>
      </c>
      <c r="I4425" s="21" t="s">
        <v>28</v>
      </c>
      <c r="J4425" s="21" t="s">
        <v>29</v>
      </c>
      <c r="K4425" s="21" t="s">
        <v>381</v>
      </c>
      <c r="L4425" s="21" t="s">
        <v>1233</v>
      </c>
      <c r="M4425" s="21">
        <v>100</v>
      </c>
      <c r="N4425" s="21" t="s">
        <v>32</v>
      </c>
      <c r="O4425" s="21">
        <v>65.400000000000006</v>
      </c>
      <c r="P4425" s="21">
        <v>1.5</v>
      </c>
      <c r="Q4425" s="22"/>
      <c r="R4425" s="21" t="s">
        <v>143</v>
      </c>
      <c r="S4425" s="21">
        <v>0.98</v>
      </c>
      <c r="T4425" s="20">
        <f t="shared" si="69"/>
        <v>0.49</v>
      </c>
    </row>
    <row r="4426" spans="1:20" s="19" customFormat="1" x14ac:dyDescent="0.2">
      <c r="A4426" s="19">
        <v>2017</v>
      </c>
      <c r="B4426" s="19">
        <v>2</v>
      </c>
      <c r="C4426" s="21" t="s">
        <v>378</v>
      </c>
      <c r="D4426" s="19" t="s">
        <v>379</v>
      </c>
      <c r="E4426" s="9" t="s">
        <v>380</v>
      </c>
      <c r="F4426" s="9" t="s">
        <v>26</v>
      </c>
      <c r="G4426" s="21" t="s">
        <v>22</v>
      </c>
      <c r="H4426" s="21" t="s">
        <v>1211</v>
      </c>
      <c r="I4426" s="21" t="s">
        <v>28</v>
      </c>
      <c r="J4426" s="21" t="s">
        <v>29</v>
      </c>
      <c r="K4426" s="21" t="s">
        <v>381</v>
      </c>
      <c r="L4426" s="21" t="s">
        <v>1234</v>
      </c>
      <c r="M4426" s="21">
        <v>100</v>
      </c>
      <c r="N4426" s="21" t="s">
        <v>32</v>
      </c>
      <c r="O4426" s="21">
        <v>126</v>
      </c>
      <c r="P4426" s="21">
        <v>1.5</v>
      </c>
      <c r="Q4426" s="22"/>
      <c r="R4426" s="21" t="s">
        <v>368</v>
      </c>
      <c r="S4426" s="21">
        <v>1.89</v>
      </c>
      <c r="T4426" s="20">
        <f t="shared" si="69"/>
        <v>0.94499999999999995</v>
      </c>
    </row>
    <row r="4427" spans="1:20" s="19" customFormat="1" x14ac:dyDescent="0.2">
      <c r="A4427" s="19">
        <v>2017</v>
      </c>
      <c r="B4427" s="19">
        <v>2</v>
      </c>
      <c r="C4427" s="21" t="s">
        <v>378</v>
      </c>
      <c r="D4427" s="19" t="s">
        <v>379</v>
      </c>
      <c r="E4427" s="9" t="s">
        <v>380</v>
      </c>
      <c r="F4427" s="9" t="s">
        <v>26</v>
      </c>
      <c r="G4427" s="21" t="s">
        <v>22</v>
      </c>
      <c r="H4427" s="21" t="s">
        <v>1211</v>
      </c>
      <c r="I4427" s="21" t="s">
        <v>28</v>
      </c>
      <c r="J4427" s="21" t="s">
        <v>29</v>
      </c>
      <c r="K4427" s="21" t="s">
        <v>381</v>
      </c>
      <c r="L4427" s="21" t="s">
        <v>412</v>
      </c>
      <c r="M4427" s="21">
        <v>100</v>
      </c>
      <c r="N4427" s="21" t="s">
        <v>32</v>
      </c>
      <c r="O4427" s="21">
        <v>70</v>
      </c>
      <c r="P4427" s="21">
        <v>1.5</v>
      </c>
      <c r="Q4427" s="22"/>
      <c r="R4427" s="21" t="s">
        <v>128</v>
      </c>
      <c r="S4427" s="21">
        <v>1.05</v>
      </c>
      <c r="T4427" s="20">
        <f t="shared" si="69"/>
        <v>0.52500000000000002</v>
      </c>
    </row>
    <row r="4428" spans="1:20" s="19" customFormat="1" x14ac:dyDescent="0.2">
      <c r="A4428" s="19">
        <v>2017</v>
      </c>
      <c r="B4428" s="19">
        <v>2</v>
      </c>
      <c r="C4428" s="21" t="s">
        <v>378</v>
      </c>
      <c r="D4428" s="19" t="s">
        <v>379</v>
      </c>
      <c r="E4428" s="9" t="s">
        <v>380</v>
      </c>
      <c r="F4428" s="9" t="s">
        <v>26</v>
      </c>
      <c r="G4428" s="21" t="s">
        <v>22</v>
      </c>
      <c r="H4428" s="21" t="s">
        <v>1211</v>
      </c>
      <c r="I4428" s="21" t="s">
        <v>28</v>
      </c>
      <c r="J4428" s="21" t="s">
        <v>29</v>
      </c>
      <c r="K4428" s="21" t="s">
        <v>381</v>
      </c>
      <c r="L4428" s="21" t="s">
        <v>1235</v>
      </c>
      <c r="M4428" s="21">
        <v>100</v>
      </c>
      <c r="N4428" s="21" t="s">
        <v>32</v>
      </c>
      <c r="O4428" s="21">
        <v>135</v>
      </c>
      <c r="P4428" s="21">
        <v>1.5</v>
      </c>
      <c r="Q4428" s="22"/>
      <c r="R4428" s="21" t="s">
        <v>368</v>
      </c>
      <c r="S4428" s="21">
        <v>2.02</v>
      </c>
      <c r="T4428" s="20">
        <f t="shared" si="69"/>
        <v>1.01</v>
      </c>
    </row>
    <row r="4429" spans="1:20" s="19" customFormat="1" x14ac:dyDescent="0.2">
      <c r="A4429" s="19">
        <v>2017</v>
      </c>
      <c r="B4429" s="19">
        <v>2</v>
      </c>
      <c r="C4429" s="21" t="s">
        <v>378</v>
      </c>
      <c r="D4429" s="19" t="s">
        <v>379</v>
      </c>
      <c r="E4429" s="9" t="s">
        <v>380</v>
      </c>
      <c r="F4429" s="9" t="s">
        <v>26</v>
      </c>
      <c r="G4429" s="21" t="s">
        <v>22</v>
      </c>
      <c r="H4429" s="21" t="s">
        <v>1211</v>
      </c>
      <c r="I4429" s="21" t="s">
        <v>28</v>
      </c>
      <c r="J4429" s="21" t="s">
        <v>29</v>
      </c>
      <c r="K4429" s="21" t="s">
        <v>381</v>
      </c>
      <c r="L4429" s="21" t="s">
        <v>1234</v>
      </c>
      <c r="M4429" s="21">
        <v>100</v>
      </c>
      <c r="N4429" s="21" t="s">
        <v>32</v>
      </c>
      <c r="O4429" s="21">
        <v>-135</v>
      </c>
      <c r="P4429" s="21">
        <v>1.5</v>
      </c>
      <c r="Q4429" s="22"/>
      <c r="R4429" s="21" t="s">
        <v>1236</v>
      </c>
      <c r="S4429" s="21">
        <v>-2.02</v>
      </c>
      <c r="T4429" s="20">
        <f t="shared" ref="T4429:T4492" si="70">S4429*0.5</f>
        <v>-1.01</v>
      </c>
    </row>
    <row r="4430" spans="1:20" s="19" customFormat="1" x14ac:dyDescent="0.2">
      <c r="A4430" s="19">
        <v>2017</v>
      </c>
      <c r="B4430" s="19">
        <v>2</v>
      </c>
      <c r="C4430" s="21" t="s">
        <v>383</v>
      </c>
      <c r="D4430" s="19" t="s">
        <v>384</v>
      </c>
      <c r="E4430" s="9" t="s">
        <v>380</v>
      </c>
      <c r="F4430" s="9" t="s">
        <v>26</v>
      </c>
      <c r="G4430" s="21" t="s">
        <v>22</v>
      </c>
      <c r="H4430" s="21" t="s">
        <v>1193</v>
      </c>
      <c r="I4430" s="21" t="s">
        <v>28</v>
      </c>
      <c r="J4430" s="21" t="s">
        <v>29</v>
      </c>
      <c r="K4430" s="21" t="s">
        <v>46</v>
      </c>
      <c r="L4430" s="21" t="s">
        <v>1195</v>
      </c>
      <c r="M4430" s="21">
        <v>100</v>
      </c>
      <c r="N4430" s="21" t="s">
        <v>32</v>
      </c>
      <c r="O4430" s="21">
        <v>786.52</v>
      </c>
      <c r="P4430" s="21">
        <v>1.5</v>
      </c>
      <c r="Q4430" s="22"/>
      <c r="R4430" s="21" t="s">
        <v>574</v>
      </c>
      <c r="S4430" s="21">
        <v>11.8</v>
      </c>
      <c r="T4430" s="20">
        <f t="shared" si="70"/>
        <v>5.9</v>
      </c>
    </row>
    <row r="4431" spans="1:20" s="19" customFormat="1" x14ac:dyDescent="0.2">
      <c r="A4431" s="19">
        <v>2017</v>
      </c>
      <c r="B4431" s="19">
        <v>2</v>
      </c>
      <c r="C4431" s="21" t="s">
        <v>383</v>
      </c>
      <c r="D4431" s="19" t="s">
        <v>384</v>
      </c>
      <c r="E4431" s="9" t="s">
        <v>380</v>
      </c>
      <c r="F4431" s="9" t="s">
        <v>26</v>
      </c>
      <c r="G4431" s="21" t="s">
        <v>22</v>
      </c>
      <c r="H4431" s="21" t="s">
        <v>1193</v>
      </c>
      <c r="I4431" s="21" t="s">
        <v>28</v>
      </c>
      <c r="J4431" s="21" t="s">
        <v>29</v>
      </c>
      <c r="K4431" s="21" t="s">
        <v>46</v>
      </c>
      <c r="L4431" s="21" t="s">
        <v>1198</v>
      </c>
      <c r="M4431" s="21">
        <v>100</v>
      </c>
      <c r="N4431" s="21" t="s">
        <v>32</v>
      </c>
      <c r="O4431" s="21">
        <v>376.8</v>
      </c>
      <c r="P4431" s="21">
        <v>1.5</v>
      </c>
      <c r="Q4431" s="22"/>
      <c r="R4431" s="21" t="s">
        <v>371</v>
      </c>
      <c r="S4431" s="21">
        <v>5.65</v>
      </c>
      <c r="T4431" s="20">
        <f t="shared" si="70"/>
        <v>2.8250000000000002</v>
      </c>
    </row>
    <row r="4432" spans="1:20" s="19" customFormat="1" x14ac:dyDescent="0.2">
      <c r="A4432" s="19">
        <v>2017</v>
      </c>
      <c r="B4432" s="19">
        <v>2</v>
      </c>
      <c r="C4432" s="21" t="s">
        <v>383</v>
      </c>
      <c r="D4432" s="19" t="s">
        <v>384</v>
      </c>
      <c r="E4432" s="9" t="s">
        <v>380</v>
      </c>
      <c r="F4432" s="9" t="s">
        <v>26</v>
      </c>
      <c r="G4432" s="21" t="s">
        <v>22</v>
      </c>
      <c r="H4432" s="21" t="s">
        <v>1193</v>
      </c>
      <c r="I4432" s="21" t="s">
        <v>28</v>
      </c>
      <c r="J4432" s="21" t="s">
        <v>29</v>
      </c>
      <c r="K4432" s="21" t="s">
        <v>46</v>
      </c>
      <c r="L4432" s="21" t="s">
        <v>1196</v>
      </c>
      <c r="M4432" s="21">
        <v>100</v>
      </c>
      <c r="N4432" s="21" t="s">
        <v>32</v>
      </c>
      <c r="O4432" s="21">
        <v>4284</v>
      </c>
      <c r="P4432" s="21">
        <v>1.5</v>
      </c>
      <c r="Q4432" s="22"/>
      <c r="R4432" s="21" t="s">
        <v>888</v>
      </c>
      <c r="S4432" s="21">
        <v>64.260000000000005</v>
      </c>
      <c r="T4432" s="20">
        <f t="shared" si="70"/>
        <v>32.130000000000003</v>
      </c>
    </row>
    <row r="4433" spans="1:20" s="19" customFormat="1" x14ac:dyDescent="0.2">
      <c r="A4433" s="19">
        <v>2017</v>
      </c>
      <c r="B4433" s="19">
        <v>2</v>
      </c>
      <c r="C4433" s="21" t="s">
        <v>383</v>
      </c>
      <c r="D4433" s="19" t="s">
        <v>384</v>
      </c>
      <c r="E4433" s="9" t="s">
        <v>380</v>
      </c>
      <c r="F4433" s="9" t="s">
        <v>26</v>
      </c>
      <c r="G4433" s="21" t="s">
        <v>22</v>
      </c>
      <c r="H4433" s="21" t="s">
        <v>1193</v>
      </c>
      <c r="I4433" s="21" t="s">
        <v>28</v>
      </c>
      <c r="J4433" s="21" t="s">
        <v>29</v>
      </c>
      <c r="K4433" s="21" t="s">
        <v>46</v>
      </c>
      <c r="L4433" s="21" t="s">
        <v>1194</v>
      </c>
      <c r="M4433" s="21">
        <v>100</v>
      </c>
      <c r="N4433" s="21" t="s">
        <v>32</v>
      </c>
      <c r="O4433" s="21">
        <v>4.9000000000000004</v>
      </c>
      <c r="P4433" s="21">
        <v>1.5</v>
      </c>
      <c r="Q4433" s="22"/>
      <c r="R4433" s="21" t="s">
        <v>92</v>
      </c>
      <c r="S4433" s="21">
        <v>7.0000000000000007E-2</v>
      </c>
      <c r="T4433" s="20">
        <f t="shared" si="70"/>
        <v>3.5000000000000003E-2</v>
      </c>
    </row>
    <row r="4434" spans="1:20" s="19" customFormat="1" x14ac:dyDescent="0.2">
      <c r="A4434" s="19">
        <v>2017</v>
      </c>
      <c r="B4434" s="19">
        <v>2</v>
      </c>
      <c r="C4434" s="21" t="s">
        <v>383</v>
      </c>
      <c r="D4434" s="19" t="s">
        <v>384</v>
      </c>
      <c r="E4434" s="9" t="s">
        <v>380</v>
      </c>
      <c r="F4434" s="9" t="s">
        <v>26</v>
      </c>
      <c r="G4434" s="21" t="s">
        <v>22</v>
      </c>
      <c r="H4434" s="21" t="s">
        <v>1193</v>
      </c>
      <c r="I4434" s="21" t="s">
        <v>28</v>
      </c>
      <c r="J4434" s="21" t="s">
        <v>29</v>
      </c>
      <c r="K4434" s="21" t="s">
        <v>46</v>
      </c>
      <c r="L4434" s="21" t="s">
        <v>1197</v>
      </c>
      <c r="M4434" s="21">
        <v>100</v>
      </c>
      <c r="N4434" s="21" t="s">
        <v>32</v>
      </c>
      <c r="O4434" s="21">
        <v>522.55999999999995</v>
      </c>
      <c r="P4434" s="21">
        <v>1.5</v>
      </c>
      <c r="Q4434" s="22"/>
      <c r="R4434" s="21" t="s">
        <v>625</v>
      </c>
      <c r="S4434" s="21">
        <v>7.84</v>
      </c>
      <c r="T4434" s="20">
        <f t="shared" si="70"/>
        <v>3.92</v>
      </c>
    </row>
    <row r="4435" spans="1:20" s="19" customFormat="1" x14ac:dyDescent="0.2">
      <c r="A4435" s="19">
        <v>2017</v>
      </c>
      <c r="B4435" s="19">
        <v>2</v>
      </c>
      <c r="C4435" s="21" t="s">
        <v>383</v>
      </c>
      <c r="D4435" s="19" t="s">
        <v>384</v>
      </c>
      <c r="E4435" s="9" t="s">
        <v>380</v>
      </c>
      <c r="F4435" s="9" t="s">
        <v>26</v>
      </c>
      <c r="G4435" s="21" t="s">
        <v>22</v>
      </c>
      <c r="H4435" s="21" t="s">
        <v>1193</v>
      </c>
      <c r="I4435" s="21" t="s">
        <v>28</v>
      </c>
      <c r="J4435" s="21" t="s">
        <v>29</v>
      </c>
      <c r="K4435" s="21" t="s">
        <v>46</v>
      </c>
      <c r="L4435" s="21" t="s">
        <v>586</v>
      </c>
      <c r="M4435" s="21">
        <v>100</v>
      </c>
      <c r="N4435" s="21" t="s">
        <v>32</v>
      </c>
      <c r="O4435" s="21">
        <v>6386.26</v>
      </c>
      <c r="P4435" s="21">
        <v>1.5</v>
      </c>
      <c r="Q4435" s="22"/>
      <c r="R4435" s="21" t="s">
        <v>1237</v>
      </c>
      <c r="S4435" s="21">
        <v>95.79</v>
      </c>
      <c r="T4435" s="20">
        <f t="shared" si="70"/>
        <v>47.895000000000003</v>
      </c>
    </row>
    <row r="4436" spans="1:20" s="19" customFormat="1" x14ac:dyDescent="0.2">
      <c r="A4436" s="19">
        <v>2017</v>
      </c>
      <c r="B4436" s="19">
        <v>2</v>
      </c>
      <c r="C4436" s="21" t="s">
        <v>383</v>
      </c>
      <c r="D4436" s="19" t="s">
        <v>384</v>
      </c>
      <c r="E4436" s="9" t="s">
        <v>380</v>
      </c>
      <c r="F4436" s="9" t="s">
        <v>26</v>
      </c>
      <c r="G4436" s="21" t="s">
        <v>22</v>
      </c>
      <c r="H4436" s="21" t="s">
        <v>1193</v>
      </c>
      <c r="I4436" s="21" t="s">
        <v>28</v>
      </c>
      <c r="J4436" s="21" t="s">
        <v>29</v>
      </c>
      <c r="K4436" s="21" t="s">
        <v>46</v>
      </c>
      <c r="L4436" s="21" t="s">
        <v>1194</v>
      </c>
      <c r="M4436" s="21">
        <v>100</v>
      </c>
      <c r="N4436" s="21" t="s">
        <v>32</v>
      </c>
      <c r="O4436" s="21">
        <v>964.26</v>
      </c>
      <c r="P4436" s="21">
        <v>1.5</v>
      </c>
      <c r="Q4436" s="22"/>
      <c r="R4436" s="21" t="s">
        <v>223</v>
      </c>
      <c r="S4436" s="21">
        <v>14.46</v>
      </c>
      <c r="T4436" s="20">
        <f t="shared" si="70"/>
        <v>7.23</v>
      </c>
    </row>
    <row r="4437" spans="1:20" s="19" customFormat="1" x14ac:dyDescent="0.2">
      <c r="A4437" s="19">
        <v>2017</v>
      </c>
      <c r="B4437" s="19">
        <v>2</v>
      </c>
      <c r="C4437" s="21" t="s">
        <v>383</v>
      </c>
      <c r="D4437" s="19" t="s">
        <v>384</v>
      </c>
      <c r="E4437" s="9" t="s">
        <v>380</v>
      </c>
      <c r="F4437" s="9" t="s">
        <v>26</v>
      </c>
      <c r="G4437" s="21" t="s">
        <v>22</v>
      </c>
      <c r="H4437" s="21" t="s">
        <v>1193</v>
      </c>
      <c r="I4437" s="21" t="s">
        <v>28</v>
      </c>
      <c r="J4437" s="21" t="s">
        <v>29</v>
      </c>
      <c r="K4437" s="21" t="s">
        <v>46</v>
      </c>
      <c r="L4437" s="21" t="s">
        <v>1195</v>
      </c>
      <c r="M4437" s="21">
        <v>100</v>
      </c>
      <c r="N4437" s="21" t="s">
        <v>32</v>
      </c>
      <c r="O4437" s="21">
        <v>6.3</v>
      </c>
      <c r="P4437" s="21">
        <v>1.5</v>
      </c>
      <c r="Q4437" s="22"/>
      <c r="R4437" s="21" t="s">
        <v>103</v>
      </c>
      <c r="S4437" s="21">
        <v>0.09</v>
      </c>
      <c r="T4437" s="20">
        <f t="shared" si="70"/>
        <v>4.4999999999999998E-2</v>
      </c>
    </row>
    <row r="4438" spans="1:20" s="19" customFormat="1" x14ac:dyDescent="0.2">
      <c r="A4438" s="19">
        <v>2017</v>
      </c>
      <c r="B4438" s="19">
        <v>2</v>
      </c>
      <c r="C4438" s="21" t="s">
        <v>383</v>
      </c>
      <c r="D4438" s="19" t="s">
        <v>384</v>
      </c>
      <c r="E4438" s="9" t="s">
        <v>380</v>
      </c>
      <c r="F4438" s="9" t="s">
        <v>26</v>
      </c>
      <c r="G4438" s="21" t="s">
        <v>22</v>
      </c>
      <c r="H4438" s="21" t="s">
        <v>1193</v>
      </c>
      <c r="I4438" s="21" t="s">
        <v>28</v>
      </c>
      <c r="J4438" s="21" t="s">
        <v>29</v>
      </c>
      <c r="K4438" s="21" t="s">
        <v>46</v>
      </c>
      <c r="L4438" s="21" t="s">
        <v>237</v>
      </c>
      <c r="M4438" s="21">
        <v>100</v>
      </c>
      <c r="N4438" s="21" t="s">
        <v>32</v>
      </c>
      <c r="O4438" s="21">
        <v>5654.81</v>
      </c>
      <c r="P4438" s="21">
        <v>1.5</v>
      </c>
      <c r="Q4438" s="22"/>
      <c r="R4438" s="21" t="s">
        <v>1238</v>
      </c>
      <c r="S4438" s="21">
        <v>84.82</v>
      </c>
      <c r="T4438" s="20">
        <f t="shared" si="70"/>
        <v>42.41</v>
      </c>
    </row>
    <row r="4439" spans="1:20" s="19" customFormat="1" x14ac:dyDescent="0.2">
      <c r="A4439" s="19">
        <v>2017</v>
      </c>
      <c r="B4439" s="19">
        <v>2</v>
      </c>
      <c r="C4439" s="21" t="s">
        <v>383</v>
      </c>
      <c r="D4439" s="19" t="s">
        <v>384</v>
      </c>
      <c r="E4439" s="9" t="s">
        <v>380</v>
      </c>
      <c r="F4439" s="9" t="s">
        <v>26</v>
      </c>
      <c r="G4439" s="21" t="s">
        <v>22</v>
      </c>
      <c r="H4439" s="21" t="s">
        <v>1220</v>
      </c>
      <c r="I4439" s="21" t="s">
        <v>28</v>
      </c>
      <c r="J4439" s="21" t="s">
        <v>29</v>
      </c>
      <c r="K4439" s="21" t="s">
        <v>46</v>
      </c>
      <c r="L4439" s="21" t="s">
        <v>1221</v>
      </c>
      <c r="M4439" s="21">
        <v>100</v>
      </c>
      <c r="N4439" s="21" t="s">
        <v>32</v>
      </c>
      <c r="O4439" s="21">
        <v>44.97</v>
      </c>
      <c r="P4439" s="21">
        <v>1.5</v>
      </c>
      <c r="Q4439" s="22"/>
      <c r="R4439" s="21" t="s">
        <v>260</v>
      </c>
      <c r="S4439" s="21">
        <v>0.67</v>
      </c>
      <c r="T4439" s="20">
        <f t="shared" si="70"/>
        <v>0.33500000000000002</v>
      </c>
    </row>
    <row r="4440" spans="1:20" s="19" customFormat="1" x14ac:dyDescent="0.2">
      <c r="A4440" s="19">
        <v>2017</v>
      </c>
      <c r="B4440" s="19">
        <v>2</v>
      </c>
      <c r="C4440" s="21" t="s">
        <v>954</v>
      </c>
      <c r="D4440" s="19" t="s">
        <v>955</v>
      </c>
      <c r="E4440" s="9" t="s">
        <v>380</v>
      </c>
      <c r="F4440" s="9" t="s">
        <v>26</v>
      </c>
      <c r="G4440" s="21" t="s">
        <v>22</v>
      </c>
      <c r="H4440" s="21" t="s">
        <v>1193</v>
      </c>
      <c r="I4440" s="21" t="s">
        <v>28</v>
      </c>
      <c r="J4440" s="21" t="s">
        <v>29</v>
      </c>
      <c r="K4440" s="21" t="s">
        <v>927</v>
      </c>
      <c r="L4440" s="21" t="s">
        <v>1195</v>
      </c>
      <c r="M4440" s="21">
        <v>100</v>
      </c>
      <c r="N4440" s="21" t="s">
        <v>32</v>
      </c>
      <c r="O4440" s="21">
        <v>11547.79</v>
      </c>
      <c r="P4440" s="21">
        <v>1.5</v>
      </c>
      <c r="Q4440" s="22"/>
      <c r="R4440" s="21" t="s">
        <v>33</v>
      </c>
      <c r="S4440" s="21">
        <v>173.22</v>
      </c>
      <c r="T4440" s="20">
        <f t="shared" si="70"/>
        <v>86.61</v>
      </c>
    </row>
    <row r="4441" spans="1:20" s="19" customFormat="1" x14ac:dyDescent="0.2">
      <c r="A4441" s="19">
        <v>2017</v>
      </c>
      <c r="B4441" s="19">
        <v>2</v>
      </c>
      <c r="C4441" s="21" t="s">
        <v>954</v>
      </c>
      <c r="D4441" s="19" t="s">
        <v>955</v>
      </c>
      <c r="E4441" s="9" t="s">
        <v>380</v>
      </c>
      <c r="F4441" s="9" t="s">
        <v>26</v>
      </c>
      <c r="G4441" s="21" t="s">
        <v>22</v>
      </c>
      <c r="H4441" s="21" t="s">
        <v>1193</v>
      </c>
      <c r="I4441" s="21" t="s">
        <v>28</v>
      </c>
      <c r="J4441" s="21" t="s">
        <v>29</v>
      </c>
      <c r="K4441" s="21" t="s">
        <v>927</v>
      </c>
      <c r="L4441" s="21" t="s">
        <v>1197</v>
      </c>
      <c r="M4441" s="21">
        <v>100</v>
      </c>
      <c r="N4441" s="21" t="s">
        <v>32</v>
      </c>
      <c r="O4441" s="21">
        <v>9038.17</v>
      </c>
      <c r="P4441" s="21">
        <v>1.5</v>
      </c>
      <c r="Q4441" s="22"/>
      <c r="R4441" s="21" t="s">
        <v>33</v>
      </c>
      <c r="S4441" s="21">
        <v>135.57</v>
      </c>
      <c r="T4441" s="20">
        <f t="shared" si="70"/>
        <v>67.784999999999997</v>
      </c>
    </row>
    <row r="4442" spans="1:20" s="19" customFormat="1" x14ac:dyDescent="0.2">
      <c r="A4442" s="19">
        <v>2017</v>
      </c>
      <c r="B4442" s="19">
        <v>2</v>
      </c>
      <c r="C4442" s="21" t="s">
        <v>954</v>
      </c>
      <c r="D4442" s="19" t="s">
        <v>955</v>
      </c>
      <c r="E4442" s="9" t="s">
        <v>380</v>
      </c>
      <c r="F4442" s="9" t="s">
        <v>26</v>
      </c>
      <c r="G4442" s="21" t="s">
        <v>22</v>
      </c>
      <c r="H4442" s="21" t="s">
        <v>1193</v>
      </c>
      <c r="I4442" s="21" t="s">
        <v>28</v>
      </c>
      <c r="J4442" s="21" t="s">
        <v>29</v>
      </c>
      <c r="K4442" s="21" t="s">
        <v>927</v>
      </c>
      <c r="L4442" s="21" t="s">
        <v>1198</v>
      </c>
      <c r="M4442" s="21">
        <v>100</v>
      </c>
      <c r="N4442" s="21" t="s">
        <v>32</v>
      </c>
      <c r="O4442" s="21">
        <v>13348.46</v>
      </c>
      <c r="P4442" s="21">
        <v>1.5</v>
      </c>
      <c r="Q4442" s="22"/>
      <c r="R4442" s="21" t="s">
        <v>33</v>
      </c>
      <c r="S4442" s="21">
        <v>200.23</v>
      </c>
      <c r="T4442" s="20">
        <f t="shared" si="70"/>
        <v>100.11499999999999</v>
      </c>
    </row>
    <row r="4443" spans="1:20" s="19" customFormat="1" x14ac:dyDescent="0.2">
      <c r="A4443" s="19">
        <v>2017</v>
      </c>
      <c r="B4443" s="19">
        <v>2</v>
      </c>
      <c r="C4443" s="21" t="s">
        <v>954</v>
      </c>
      <c r="D4443" s="19" t="s">
        <v>955</v>
      </c>
      <c r="E4443" s="9" t="s">
        <v>380</v>
      </c>
      <c r="F4443" s="9" t="s">
        <v>26</v>
      </c>
      <c r="G4443" s="21" t="s">
        <v>22</v>
      </c>
      <c r="H4443" s="21" t="s">
        <v>1193</v>
      </c>
      <c r="I4443" s="21" t="s">
        <v>28</v>
      </c>
      <c r="J4443" s="21" t="s">
        <v>29</v>
      </c>
      <c r="K4443" s="21" t="s">
        <v>927</v>
      </c>
      <c r="L4443" s="21" t="s">
        <v>1194</v>
      </c>
      <c r="M4443" s="21">
        <v>100</v>
      </c>
      <c r="N4443" s="21" t="s">
        <v>32</v>
      </c>
      <c r="O4443" s="21">
        <v>40464.160000000003</v>
      </c>
      <c r="P4443" s="21">
        <v>1.5</v>
      </c>
      <c r="Q4443" s="22"/>
      <c r="R4443" s="21" t="s">
        <v>87</v>
      </c>
      <c r="S4443" s="21">
        <v>606.96</v>
      </c>
      <c r="T4443" s="20">
        <f t="shared" si="70"/>
        <v>303.48</v>
      </c>
    </row>
    <row r="4444" spans="1:20" s="19" customFormat="1" x14ac:dyDescent="0.2">
      <c r="A4444" s="19">
        <v>2017</v>
      </c>
      <c r="B4444" s="19">
        <v>2</v>
      </c>
      <c r="C4444" s="21" t="s">
        <v>388</v>
      </c>
      <c r="D4444" s="19" t="s">
        <v>389</v>
      </c>
      <c r="E4444" s="19" t="s">
        <v>390</v>
      </c>
      <c r="G4444" s="21" t="s">
        <v>22</v>
      </c>
      <c r="H4444" s="21" t="s">
        <v>1193</v>
      </c>
      <c r="I4444" s="21" t="s">
        <v>28</v>
      </c>
      <c r="J4444" s="21" t="s">
        <v>29</v>
      </c>
      <c r="K4444" s="21" t="s">
        <v>46</v>
      </c>
      <c r="L4444" s="21" t="s">
        <v>1197</v>
      </c>
      <c r="M4444" s="21">
        <v>100</v>
      </c>
      <c r="N4444" s="21" t="s">
        <v>32</v>
      </c>
      <c r="O4444" s="21">
        <v>7.48</v>
      </c>
      <c r="P4444" s="21">
        <v>1.5</v>
      </c>
      <c r="Q4444" s="22"/>
      <c r="R4444" s="21" t="s">
        <v>458</v>
      </c>
      <c r="S4444" s="21">
        <v>0.11</v>
      </c>
      <c r="T4444" s="20">
        <f t="shared" si="70"/>
        <v>5.5E-2</v>
      </c>
    </row>
    <row r="4445" spans="1:20" s="19" customFormat="1" x14ac:dyDescent="0.2">
      <c r="A4445" s="19">
        <v>2017</v>
      </c>
      <c r="B4445" s="19">
        <v>2</v>
      </c>
      <c r="C4445" s="21" t="s">
        <v>388</v>
      </c>
      <c r="D4445" s="19" t="s">
        <v>389</v>
      </c>
      <c r="E4445" s="19" t="s">
        <v>390</v>
      </c>
      <c r="G4445" s="21" t="s">
        <v>22</v>
      </c>
      <c r="H4445" s="21" t="s">
        <v>1193</v>
      </c>
      <c r="I4445" s="21" t="s">
        <v>28</v>
      </c>
      <c r="J4445" s="21" t="s">
        <v>29</v>
      </c>
      <c r="K4445" s="21" t="s">
        <v>46</v>
      </c>
      <c r="L4445" s="21" t="s">
        <v>1194</v>
      </c>
      <c r="M4445" s="21">
        <v>100</v>
      </c>
      <c r="N4445" s="21" t="s">
        <v>32</v>
      </c>
      <c r="O4445" s="21">
        <v>165.76</v>
      </c>
      <c r="P4445" s="21">
        <v>1.5</v>
      </c>
      <c r="Q4445" s="22"/>
      <c r="R4445" s="21" t="s">
        <v>812</v>
      </c>
      <c r="S4445" s="21">
        <v>2.4900000000000002</v>
      </c>
      <c r="T4445" s="20">
        <f t="shared" si="70"/>
        <v>1.2450000000000001</v>
      </c>
    </row>
    <row r="4446" spans="1:20" s="19" customFormat="1" x14ac:dyDescent="0.2">
      <c r="A4446" s="19">
        <v>2017</v>
      </c>
      <c r="B4446" s="19">
        <v>2</v>
      </c>
      <c r="C4446" s="21" t="s">
        <v>388</v>
      </c>
      <c r="D4446" s="19" t="s">
        <v>389</v>
      </c>
      <c r="E4446" s="19" t="s">
        <v>390</v>
      </c>
      <c r="G4446" s="21" t="s">
        <v>22</v>
      </c>
      <c r="H4446" s="21" t="s">
        <v>1193</v>
      </c>
      <c r="I4446" s="21" t="s">
        <v>28</v>
      </c>
      <c r="J4446" s="21" t="s">
        <v>29</v>
      </c>
      <c r="K4446" s="21" t="s">
        <v>46</v>
      </c>
      <c r="L4446" s="21" t="s">
        <v>586</v>
      </c>
      <c r="M4446" s="21">
        <v>100</v>
      </c>
      <c r="N4446" s="21" t="s">
        <v>32</v>
      </c>
      <c r="O4446" s="21">
        <v>1233.94</v>
      </c>
      <c r="P4446" s="21">
        <v>1.5</v>
      </c>
      <c r="Q4446" s="22"/>
      <c r="R4446" s="21">
        <v>1407</v>
      </c>
      <c r="S4446" s="21">
        <v>18.510000000000002</v>
      </c>
      <c r="T4446" s="20">
        <f t="shared" si="70"/>
        <v>9.2550000000000008</v>
      </c>
    </row>
    <row r="4447" spans="1:20" s="19" customFormat="1" x14ac:dyDescent="0.2">
      <c r="A4447" s="19">
        <v>2017</v>
      </c>
      <c r="B4447" s="19">
        <v>2</v>
      </c>
      <c r="C4447" s="21" t="s">
        <v>388</v>
      </c>
      <c r="D4447" s="19" t="s">
        <v>389</v>
      </c>
      <c r="E4447" s="19" t="s">
        <v>390</v>
      </c>
      <c r="G4447" s="21" t="s">
        <v>22</v>
      </c>
      <c r="H4447" s="21" t="s">
        <v>1193</v>
      </c>
      <c r="I4447" s="21" t="s">
        <v>28</v>
      </c>
      <c r="J4447" s="21" t="s">
        <v>29</v>
      </c>
      <c r="K4447" s="21" t="s">
        <v>46</v>
      </c>
      <c r="L4447" s="21" t="s">
        <v>1196</v>
      </c>
      <c r="M4447" s="21">
        <v>100</v>
      </c>
      <c r="N4447" s="21" t="s">
        <v>32</v>
      </c>
      <c r="O4447" s="21">
        <v>14.08</v>
      </c>
      <c r="P4447" s="21">
        <v>1.5</v>
      </c>
      <c r="Q4447" s="22"/>
      <c r="R4447" s="21" t="s">
        <v>458</v>
      </c>
      <c r="S4447" s="21">
        <v>0.21</v>
      </c>
      <c r="T4447" s="20">
        <f t="shared" si="70"/>
        <v>0.105</v>
      </c>
    </row>
    <row r="4448" spans="1:20" s="19" customFormat="1" x14ac:dyDescent="0.2">
      <c r="A4448" s="19">
        <v>2017</v>
      </c>
      <c r="B4448" s="19">
        <v>2</v>
      </c>
      <c r="C4448" s="21" t="s">
        <v>388</v>
      </c>
      <c r="D4448" s="19" t="s">
        <v>389</v>
      </c>
      <c r="E4448" s="19" t="s">
        <v>390</v>
      </c>
      <c r="G4448" s="21" t="s">
        <v>22</v>
      </c>
      <c r="H4448" s="21" t="s">
        <v>1193</v>
      </c>
      <c r="I4448" s="21" t="s">
        <v>28</v>
      </c>
      <c r="J4448" s="21" t="s">
        <v>29</v>
      </c>
      <c r="K4448" s="21" t="s">
        <v>46</v>
      </c>
      <c r="L4448" s="21" t="s">
        <v>1195</v>
      </c>
      <c r="M4448" s="21">
        <v>100</v>
      </c>
      <c r="N4448" s="21" t="s">
        <v>32</v>
      </c>
      <c r="O4448" s="21">
        <v>138.02000000000001</v>
      </c>
      <c r="P4448" s="21">
        <v>1.5</v>
      </c>
      <c r="Q4448" s="22"/>
      <c r="R4448" s="21" t="s">
        <v>657</v>
      </c>
      <c r="S4448" s="21">
        <v>2.0699999999999998</v>
      </c>
      <c r="T4448" s="20">
        <f t="shared" si="70"/>
        <v>1.0349999999999999</v>
      </c>
    </row>
    <row r="4449" spans="1:20" s="19" customFormat="1" x14ac:dyDescent="0.2">
      <c r="A4449" s="19">
        <v>2017</v>
      </c>
      <c r="B4449" s="19">
        <v>2</v>
      </c>
      <c r="C4449" s="21" t="s">
        <v>388</v>
      </c>
      <c r="D4449" s="19" t="s">
        <v>389</v>
      </c>
      <c r="E4449" s="19" t="s">
        <v>390</v>
      </c>
      <c r="G4449" s="21" t="s">
        <v>22</v>
      </c>
      <c r="H4449" s="21" t="s">
        <v>1193</v>
      </c>
      <c r="I4449" s="21" t="s">
        <v>28</v>
      </c>
      <c r="J4449" s="21" t="s">
        <v>29</v>
      </c>
      <c r="K4449" s="21" t="s">
        <v>46</v>
      </c>
      <c r="L4449" s="21" t="s">
        <v>1196</v>
      </c>
      <c r="M4449" s="21">
        <v>100</v>
      </c>
      <c r="N4449" s="21" t="s">
        <v>32</v>
      </c>
      <c r="O4449" s="21">
        <v>848.68</v>
      </c>
      <c r="P4449" s="21">
        <v>1.5</v>
      </c>
      <c r="Q4449" s="22"/>
      <c r="R4449" s="21" t="s">
        <v>770</v>
      </c>
      <c r="S4449" s="21">
        <v>12.73</v>
      </c>
      <c r="T4449" s="20">
        <f t="shared" si="70"/>
        <v>6.3650000000000002</v>
      </c>
    </row>
    <row r="4450" spans="1:20" s="19" customFormat="1" x14ac:dyDescent="0.2">
      <c r="A4450" s="19">
        <v>2017</v>
      </c>
      <c r="B4450" s="19">
        <v>2</v>
      </c>
      <c r="C4450" s="21" t="s">
        <v>388</v>
      </c>
      <c r="D4450" s="19" t="s">
        <v>389</v>
      </c>
      <c r="E4450" s="19" t="s">
        <v>390</v>
      </c>
      <c r="G4450" s="21" t="s">
        <v>22</v>
      </c>
      <c r="H4450" s="21" t="s">
        <v>1193</v>
      </c>
      <c r="I4450" s="21" t="s">
        <v>28</v>
      </c>
      <c r="J4450" s="21" t="s">
        <v>29</v>
      </c>
      <c r="K4450" s="21" t="s">
        <v>46</v>
      </c>
      <c r="L4450" s="21" t="s">
        <v>237</v>
      </c>
      <c r="M4450" s="21">
        <v>100</v>
      </c>
      <c r="N4450" s="21" t="s">
        <v>32</v>
      </c>
      <c r="O4450" s="21">
        <v>1165.42</v>
      </c>
      <c r="P4450" s="21">
        <v>1.5</v>
      </c>
      <c r="Q4450" s="22"/>
      <c r="R4450" s="21">
        <v>1320</v>
      </c>
      <c r="S4450" s="21">
        <v>17.48</v>
      </c>
      <c r="T4450" s="20">
        <f t="shared" si="70"/>
        <v>8.74</v>
      </c>
    </row>
    <row r="4451" spans="1:20" s="19" customFormat="1" x14ac:dyDescent="0.2">
      <c r="A4451" s="19">
        <v>2017</v>
      </c>
      <c r="B4451" s="19">
        <v>2</v>
      </c>
      <c r="C4451" s="21" t="s">
        <v>388</v>
      </c>
      <c r="D4451" s="19" t="s">
        <v>389</v>
      </c>
      <c r="E4451" s="19" t="s">
        <v>390</v>
      </c>
      <c r="G4451" s="21" t="s">
        <v>22</v>
      </c>
      <c r="H4451" s="21" t="s">
        <v>1193</v>
      </c>
      <c r="I4451" s="21" t="s">
        <v>28</v>
      </c>
      <c r="J4451" s="21" t="s">
        <v>29</v>
      </c>
      <c r="K4451" s="21" t="s">
        <v>46</v>
      </c>
      <c r="L4451" s="21" t="s">
        <v>586</v>
      </c>
      <c r="M4451" s="21">
        <v>100</v>
      </c>
      <c r="N4451" s="21" t="s">
        <v>32</v>
      </c>
      <c r="O4451" s="21">
        <v>34.01</v>
      </c>
      <c r="P4451" s="21">
        <v>1.5</v>
      </c>
      <c r="Q4451" s="22"/>
      <c r="R4451" s="21" t="s">
        <v>449</v>
      </c>
      <c r="S4451" s="21">
        <v>0.51</v>
      </c>
      <c r="T4451" s="20">
        <f t="shared" si="70"/>
        <v>0.255</v>
      </c>
    </row>
    <row r="4452" spans="1:20" s="19" customFormat="1" x14ac:dyDescent="0.2">
      <c r="A4452" s="19">
        <v>2017</v>
      </c>
      <c r="B4452" s="19">
        <v>2</v>
      </c>
      <c r="C4452" s="21" t="s">
        <v>388</v>
      </c>
      <c r="D4452" s="19" t="s">
        <v>389</v>
      </c>
      <c r="E4452" s="19" t="s">
        <v>390</v>
      </c>
      <c r="G4452" s="21" t="s">
        <v>22</v>
      </c>
      <c r="H4452" s="21" t="s">
        <v>1193</v>
      </c>
      <c r="I4452" s="21" t="s">
        <v>28</v>
      </c>
      <c r="J4452" s="21" t="s">
        <v>29</v>
      </c>
      <c r="K4452" s="21" t="s">
        <v>46</v>
      </c>
      <c r="L4452" s="21" t="s">
        <v>1197</v>
      </c>
      <c r="M4452" s="21">
        <v>100</v>
      </c>
      <c r="N4452" s="21" t="s">
        <v>32</v>
      </c>
      <c r="O4452" s="21">
        <v>74.239999999999995</v>
      </c>
      <c r="P4452" s="21">
        <v>1.5</v>
      </c>
      <c r="Q4452" s="22"/>
      <c r="R4452" s="21" t="s">
        <v>873</v>
      </c>
      <c r="S4452" s="21">
        <v>1.1100000000000001</v>
      </c>
      <c r="T4452" s="20">
        <f t="shared" si="70"/>
        <v>0.55500000000000005</v>
      </c>
    </row>
    <row r="4453" spans="1:20" s="19" customFormat="1" x14ac:dyDescent="0.2">
      <c r="A4453" s="19">
        <v>2017</v>
      </c>
      <c r="B4453" s="19">
        <v>2</v>
      </c>
      <c r="C4453" s="21" t="s">
        <v>388</v>
      </c>
      <c r="D4453" s="19" t="s">
        <v>389</v>
      </c>
      <c r="E4453" s="19" t="s">
        <v>390</v>
      </c>
      <c r="G4453" s="21" t="s">
        <v>22</v>
      </c>
      <c r="H4453" s="21" t="s">
        <v>1193</v>
      </c>
      <c r="I4453" s="21" t="s">
        <v>28</v>
      </c>
      <c r="J4453" s="21" t="s">
        <v>29</v>
      </c>
      <c r="K4453" s="21" t="s">
        <v>46</v>
      </c>
      <c r="L4453" s="21" t="s">
        <v>1198</v>
      </c>
      <c r="M4453" s="21">
        <v>100</v>
      </c>
      <c r="N4453" s="21" t="s">
        <v>32</v>
      </c>
      <c r="O4453" s="21">
        <v>39.19</v>
      </c>
      <c r="P4453" s="21">
        <v>1.5</v>
      </c>
      <c r="Q4453" s="22"/>
      <c r="R4453" s="21" t="s">
        <v>371</v>
      </c>
      <c r="S4453" s="21">
        <v>0.59</v>
      </c>
      <c r="T4453" s="20">
        <f t="shared" si="70"/>
        <v>0.29499999999999998</v>
      </c>
    </row>
    <row r="4454" spans="1:20" s="19" customFormat="1" x14ac:dyDescent="0.2">
      <c r="A4454" s="19">
        <v>2017</v>
      </c>
      <c r="B4454" s="19">
        <v>2</v>
      </c>
      <c r="C4454" s="21" t="s">
        <v>388</v>
      </c>
      <c r="D4454" s="19" t="s">
        <v>389</v>
      </c>
      <c r="E4454" s="19" t="s">
        <v>390</v>
      </c>
      <c r="G4454" s="21" t="s">
        <v>22</v>
      </c>
      <c r="H4454" s="21" t="s">
        <v>1193</v>
      </c>
      <c r="I4454" s="21" t="s">
        <v>28</v>
      </c>
      <c r="J4454" s="21" t="s">
        <v>29</v>
      </c>
      <c r="K4454" s="21" t="s">
        <v>46</v>
      </c>
      <c r="L4454" s="21" t="s">
        <v>1198</v>
      </c>
      <c r="M4454" s="21">
        <v>100</v>
      </c>
      <c r="N4454" s="21" t="s">
        <v>32</v>
      </c>
      <c r="O4454" s="21">
        <v>33.6</v>
      </c>
      <c r="P4454" s="21">
        <v>1.5</v>
      </c>
      <c r="Q4454" s="22"/>
      <c r="R4454" s="21" t="s">
        <v>131</v>
      </c>
      <c r="S4454" s="21">
        <v>0.5</v>
      </c>
      <c r="T4454" s="20">
        <f t="shared" si="70"/>
        <v>0.25</v>
      </c>
    </row>
    <row r="4455" spans="1:20" s="19" customFormat="1" x14ac:dyDescent="0.2">
      <c r="A4455" s="19">
        <v>2017</v>
      </c>
      <c r="B4455" s="19">
        <v>2</v>
      </c>
      <c r="C4455" s="21" t="s">
        <v>393</v>
      </c>
      <c r="D4455" s="19" t="s">
        <v>394</v>
      </c>
      <c r="E4455" s="19" t="s">
        <v>395</v>
      </c>
      <c r="G4455" s="21" t="s">
        <v>22</v>
      </c>
      <c r="H4455" s="21" t="s">
        <v>1193</v>
      </c>
      <c r="I4455" s="21" t="s">
        <v>28</v>
      </c>
      <c r="J4455" s="21" t="s">
        <v>29</v>
      </c>
      <c r="K4455" s="21" t="s">
        <v>46</v>
      </c>
      <c r="L4455" s="21" t="s">
        <v>1197</v>
      </c>
      <c r="M4455" s="21">
        <v>100</v>
      </c>
      <c r="N4455" s="21" t="s">
        <v>32</v>
      </c>
      <c r="O4455" s="21">
        <v>178.84</v>
      </c>
      <c r="P4455" s="21">
        <v>1.5</v>
      </c>
      <c r="Q4455" s="22"/>
      <c r="R4455" s="21" t="s">
        <v>721</v>
      </c>
      <c r="S4455" s="21">
        <v>2.68</v>
      </c>
      <c r="T4455" s="20">
        <f t="shared" si="70"/>
        <v>1.34</v>
      </c>
    </row>
    <row r="4456" spans="1:20" s="19" customFormat="1" x14ac:dyDescent="0.2">
      <c r="A4456" s="19">
        <v>2017</v>
      </c>
      <c r="B4456" s="19">
        <v>2</v>
      </c>
      <c r="C4456" s="21" t="s">
        <v>393</v>
      </c>
      <c r="D4456" s="19" t="s">
        <v>394</v>
      </c>
      <c r="E4456" s="19" t="s">
        <v>395</v>
      </c>
      <c r="G4456" s="21" t="s">
        <v>22</v>
      </c>
      <c r="H4456" s="21" t="s">
        <v>1193</v>
      </c>
      <c r="I4456" s="21" t="s">
        <v>28</v>
      </c>
      <c r="J4456" s="21" t="s">
        <v>29</v>
      </c>
      <c r="K4456" s="21" t="s">
        <v>46</v>
      </c>
      <c r="L4456" s="21" t="s">
        <v>237</v>
      </c>
      <c r="M4456" s="21">
        <v>100</v>
      </c>
      <c r="N4456" s="21" t="s">
        <v>32</v>
      </c>
      <c r="O4456" s="21">
        <v>3243.4</v>
      </c>
      <c r="P4456" s="21">
        <v>1.5</v>
      </c>
      <c r="Q4456" s="22"/>
      <c r="R4456" s="21">
        <v>3669</v>
      </c>
      <c r="S4456" s="21">
        <v>48.65</v>
      </c>
      <c r="T4456" s="20">
        <f t="shared" si="70"/>
        <v>24.324999999999999</v>
      </c>
    </row>
    <row r="4457" spans="1:20" s="19" customFormat="1" x14ac:dyDescent="0.2">
      <c r="A4457" s="19">
        <v>2017</v>
      </c>
      <c r="B4457" s="19">
        <v>2</v>
      </c>
      <c r="C4457" s="21" t="s">
        <v>393</v>
      </c>
      <c r="D4457" s="19" t="s">
        <v>394</v>
      </c>
      <c r="E4457" s="19" t="s">
        <v>395</v>
      </c>
      <c r="G4457" s="21" t="s">
        <v>22</v>
      </c>
      <c r="H4457" s="21" t="s">
        <v>1193</v>
      </c>
      <c r="I4457" s="21" t="s">
        <v>28</v>
      </c>
      <c r="J4457" s="21" t="s">
        <v>29</v>
      </c>
      <c r="K4457" s="21" t="s">
        <v>46</v>
      </c>
      <c r="L4457" s="21" t="s">
        <v>1194</v>
      </c>
      <c r="M4457" s="21">
        <v>100</v>
      </c>
      <c r="N4457" s="21" t="s">
        <v>32</v>
      </c>
      <c r="O4457" s="21">
        <v>434.34</v>
      </c>
      <c r="P4457" s="21">
        <v>1.5</v>
      </c>
      <c r="Q4457" s="22"/>
      <c r="R4457" s="21" t="s">
        <v>1080</v>
      </c>
      <c r="S4457" s="21">
        <v>6.52</v>
      </c>
      <c r="T4457" s="20">
        <f t="shared" si="70"/>
        <v>3.26</v>
      </c>
    </row>
    <row r="4458" spans="1:20" s="19" customFormat="1" x14ac:dyDescent="0.2">
      <c r="A4458" s="19">
        <v>2017</v>
      </c>
      <c r="B4458" s="19">
        <v>2</v>
      </c>
      <c r="C4458" s="21" t="s">
        <v>393</v>
      </c>
      <c r="D4458" s="19" t="s">
        <v>394</v>
      </c>
      <c r="E4458" s="19" t="s">
        <v>395</v>
      </c>
      <c r="G4458" s="21" t="s">
        <v>22</v>
      </c>
      <c r="H4458" s="21" t="s">
        <v>1193</v>
      </c>
      <c r="I4458" s="21" t="s">
        <v>28</v>
      </c>
      <c r="J4458" s="21" t="s">
        <v>29</v>
      </c>
      <c r="K4458" s="21" t="s">
        <v>46</v>
      </c>
      <c r="L4458" s="21" t="s">
        <v>1196</v>
      </c>
      <c r="M4458" s="21">
        <v>100</v>
      </c>
      <c r="N4458" s="21" t="s">
        <v>32</v>
      </c>
      <c r="O4458" s="21">
        <v>2698.09</v>
      </c>
      <c r="P4458" s="21">
        <v>1.5</v>
      </c>
      <c r="Q4458" s="22"/>
      <c r="R4458" s="21">
        <v>3073</v>
      </c>
      <c r="S4458" s="21">
        <v>40.47</v>
      </c>
      <c r="T4458" s="20">
        <f t="shared" si="70"/>
        <v>20.234999999999999</v>
      </c>
    </row>
    <row r="4459" spans="1:20" s="19" customFormat="1" x14ac:dyDescent="0.2">
      <c r="A4459" s="19">
        <v>2017</v>
      </c>
      <c r="B4459" s="19">
        <v>2</v>
      </c>
      <c r="C4459" s="21" t="s">
        <v>393</v>
      </c>
      <c r="D4459" s="19" t="s">
        <v>394</v>
      </c>
      <c r="E4459" s="19" t="s">
        <v>395</v>
      </c>
      <c r="G4459" s="21" t="s">
        <v>22</v>
      </c>
      <c r="H4459" s="21" t="s">
        <v>1193</v>
      </c>
      <c r="I4459" s="21" t="s">
        <v>28</v>
      </c>
      <c r="J4459" s="21" t="s">
        <v>29</v>
      </c>
      <c r="K4459" s="21" t="s">
        <v>46</v>
      </c>
      <c r="L4459" s="21" t="s">
        <v>1198</v>
      </c>
      <c r="M4459" s="21">
        <v>100</v>
      </c>
      <c r="N4459" s="21" t="s">
        <v>32</v>
      </c>
      <c r="O4459" s="21">
        <v>129.69999999999999</v>
      </c>
      <c r="P4459" s="21">
        <v>1.5</v>
      </c>
      <c r="Q4459" s="22"/>
      <c r="R4459" s="21" t="s">
        <v>1239</v>
      </c>
      <c r="S4459" s="21">
        <v>1.95</v>
      </c>
      <c r="T4459" s="20">
        <f t="shared" si="70"/>
        <v>0.97499999999999998</v>
      </c>
    </row>
    <row r="4460" spans="1:20" s="19" customFormat="1" x14ac:dyDescent="0.2">
      <c r="A4460" s="19">
        <v>2017</v>
      </c>
      <c r="B4460" s="19">
        <v>2</v>
      </c>
      <c r="C4460" s="21" t="s">
        <v>393</v>
      </c>
      <c r="D4460" s="19" t="s">
        <v>394</v>
      </c>
      <c r="E4460" s="19" t="s">
        <v>395</v>
      </c>
      <c r="G4460" s="21" t="s">
        <v>22</v>
      </c>
      <c r="H4460" s="21" t="s">
        <v>1193</v>
      </c>
      <c r="I4460" s="21" t="s">
        <v>28</v>
      </c>
      <c r="J4460" s="21" t="s">
        <v>29</v>
      </c>
      <c r="K4460" s="21" t="s">
        <v>46</v>
      </c>
      <c r="L4460" s="21" t="s">
        <v>586</v>
      </c>
      <c r="M4460" s="21">
        <v>100</v>
      </c>
      <c r="N4460" s="21" t="s">
        <v>32</v>
      </c>
      <c r="O4460" s="21">
        <v>3548.67</v>
      </c>
      <c r="P4460" s="21">
        <v>1.5</v>
      </c>
      <c r="Q4460" s="22"/>
      <c r="R4460" s="21">
        <v>4028</v>
      </c>
      <c r="S4460" s="21">
        <v>53.23</v>
      </c>
      <c r="T4460" s="20">
        <f t="shared" si="70"/>
        <v>26.614999999999998</v>
      </c>
    </row>
    <row r="4461" spans="1:20" s="19" customFormat="1" x14ac:dyDescent="0.2">
      <c r="A4461" s="19">
        <v>2017</v>
      </c>
      <c r="B4461" s="19">
        <v>2</v>
      </c>
      <c r="C4461" s="21" t="s">
        <v>393</v>
      </c>
      <c r="D4461" s="19" t="s">
        <v>394</v>
      </c>
      <c r="E4461" s="19" t="s">
        <v>395</v>
      </c>
      <c r="G4461" s="21" t="s">
        <v>22</v>
      </c>
      <c r="H4461" s="21" t="s">
        <v>1193</v>
      </c>
      <c r="I4461" s="21" t="s">
        <v>28</v>
      </c>
      <c r="J4461" s="21" t="s">
        <v>29</v>
      </c>
      <c r="K4461" s="21" t="s">
        <v>46</v>
      </c>
      <c r="L4461" s="21" t="s">
        <v>1195</v>
      </c>
      <c r="M4461" s="21">
        <v>100</v>
      </c>
      <c r="N4461" s="21" t="s">
        <v>32</v>
      </c>
      <c r="O4461" s="21">
        <v>374.64</v>
      </c>
      <c r="P4461" s="21">
        <v>1.5</v>
      </c>
      <c r="Q4461" s="22"/>
      <c r="R4461" s="21" t="s">
        <v>341</v>
      </c>
      <c r="S4461" s="21">
        <v>5.62</v>
      </c>
      <c r="T4461" s="20">
        <f t="shared" si="70"/>
        <v>2.81</v>
      </c>
    </row>
    <row r="4462" spans="1:20" s="19" customFormat="1" x14ac:dyDescent="0.2">
      <c r="A4462" s="19">
        <v>2017</v>
      </c>
      <c r="B4462" s="19">
        <v>2</v>
      </c>
      <c r="C4462" s="21" t="s">
        <v>393</v>
      </c>
      <c r="D4462" s="19" t="s">
        <v>394</v>
      </c>
      <c r="E4462" s="19" t="s">
        <v>395</v>
      </c>
      <c r="G4462" s="21" t="s">
        <v>22</v>
      </c>
      <c r="H4462" s="21" t="s">
        <v>1220</v>
      </c>
      <c r="I4462" s="21" t="s">
        <v>28</v>
      </c>
      <c r="J4462" s="21" t="s">
        <v>29</v>
      </c>
      <c r="K4462" s="21" t="s">
        <v>46</v>
      </c>
      <c r="L4462" s="21" t="s">
        <v>1221</v>
      </c>
      <c r="M4462" s="21">
        <v>100</v>
      </c>
      <c r="N4462" s="21" t="s">
        <v>32</v>
      </c>
      <c r="O4462" s="21">
        <v>1.29</v>
      </c>
      <c r="P4462" s="21">
        <v>1.5</v>
      </c>
      <c r="Q4462" s="22"/>
      <c r="R4462" s="21" t="s">
        <v>33</v>
      </c>
      <c r="S4462" s="21">
        <v>0.02</v>
      </c>
      <c r="T4462" s="20">
        <f t="shared" si="70"/>
        <v>0.01</v>
      </c>
    </row>
    <row r="4463" spans="1:20" s="19" customFormat="1" x14ac:dyDescent="0.2">
      <c r="A4463" s="19">
        <v>2017</v>
      </c>
      <c r="B4463" s="19">
        <v>2</v>
      </c>
      <c r="C4463" s="21" t="s">
        <v>396</v>
      </c>
      <c r="D4463" s="19" t="s">
        <v>397</v>
      </c>
      <c r="E4463" s="19" t="s">
        <v>1240</v>
      </c>
      <c r="G4463" s="21" t="s">
        <v>22</v>
      </c>
      <c r="H4463" s="21" t="s">
        <v>1193</v>
      </c>
      <c r="I4463" s="21" t="s">
        <v>28</v>
      </c>
      <c r="J4463" s="21" t="s">
        <v>29</v>
      </c>
      <c r="K4463" s="21" t="s">
        <v>46</v>
      </c>
      <c r="L4463" s="21" t="s">
        <v>1196</v>
      </c>
      <c r="M4463" s="21">
        <v>100</v>
      </c>
      <c r="N4463" s="21" t="s">
        <v>32</v>
      </c>
      <c r="O4463" s="21">
        <v>93.17</v>
      </c>
      <c r="P4463" s="21">
        <v>1.5</v>
      </c>
      <c r="Q4463" s="22"/>
      <c r="R4463" s="21" t="s">
        <v>798</v>
      </c>
      <c r="S4463" s="21">
        <v>1.4</v>
      </c>
      <c r="T4463" s="20">
        <f t="shared" si="70"/>
        <v>0.7</v>
      </c>
    </row>
    <row r="4464" spans="1:20" s="19" customFormat="1" x14ac:dyDescent="0.2">
      <c r="A4464" s="19">
        <v>2017</v>
      </c>
      <c r="B4464" s="19">
        <v>2</v>
      </c>
      <c r="C4464" s="21" t="s">
        <v>396</v>
      </c>
      <c r="D4464" s="19" t="s">
        <v>397</v>
      </c>
      <c r="E4464" s="19" t="s">
        <v>1240</v>
      </c>
      <c r="G4464" s="21" t="s">
        <v>22</v>
      </c>
      <c r="H4464" s="21" t="s">
        <v>1193</v>
      </c>
      <c r="I4464" s="21" t="s">
        <v>28</v>
      </c>
      <c r="J4464" s="21" t="s">
        <v>29</v>
      </c>
      <c r="K4464" s="21" t="s">
        <v>46</v>
      </c>
      <c r="L4464" s="21" t="s">
        <v>1195</v>
      </c>
      <c r="M4464" s="21">
        <v>100</v>
      </c>
      <c r="N4464" s="21" t="s">
        <v>32</v>
      </c>
      <c r="O4464" s="21">
        <v>24.14</v>
      </c>
      <c r="P4464" s="21">
        <v>1.5</v>
      </c>
      <c r="Q4464" s="22"/>
      <c r="R4464" s="21" t="s">
        <v>299</v>
      </c>
      <c r="S4464" s="21">
        <v>0.36</v>
      </c>
      <c r="T4464" s="20">
        <f t="shared" si="70"/>
        <v>0.18</v>
      </c>
    </row>
    <row r="4465" spans="1:20" s="19" customFormat="1" x14ac:dyDescent="0.2">
      <c r="A4465" s="19">
        <v>2017</v>
      </c>
      <c r="B4465" s="19">
        <v>2</v>
      </c>
      <c r="C4465" s="21" t="s">
        <v>396</v>
      </c>
      <c r="D4465" s="19" t="s">
        <v>397</v>
      </c>
      <c r="E4465" s="19" t="s">
        <v>1240</v>
      </c>
      <c r="G4465" s="21" t="s">
        <v>22</v>
      </c>
      <c r="H4465" s="21" t="s">
        <v>1193</v>
      </c>
      <c r="I4465" s="21" t="s">
        <v>28</v>
      </c>
      <c r="J4465" s="21" t="s">
        <v>29</v>
      </c>
      <c r="K4465" s="21" t="s">
        <v>46</v>
      </c>
      <c r="L4465" s="21" t="s">
        <v>1194</v>
      </c>
      <c r="M4465" s="21">
        <v>100</v>
      </c>
      <c r="N4465" s="21" t="s">
        <v>32</v>
      </c>
      <c r="O4465" s="21">
        <v>19.329999999999998</v>
      </c>
      <c r="P4465" s="21">
        <v>1.5</v>
      </c>
      <c r="Q4465" s="22"/>
      <c r="R4465" s="21" t="s">
        <v>518</v>
      </c>
      <c r="S4465" s="21">
        <v>0.28999999999999998</v>
      </c>
      <c r="T4465" s="20">
        <f t="shared" si="70"/>
        <v>0.14499999999999999</v>
      </c>
    </row>
    <row r="4466" spans="1:20" s="19" customFormat="1" x14ac:dyDescent="0.2">
      <c r="A4466" s="19">
        <v>2017</v>
      </c>
      <c r="B4466" s="19">
        <v>2</v>
      </c>
      <c r="C4466" s="21" t="s">
        <v>396</v>
      </c>
      <c r="D4466" s="19" t="s">
        <v>397</v>
      </c>
      <c r="E4466" s="19" t="s">
        <v>1240</v>
      </c>
      <c r="G4466" s="21" t="s">
        <v>22</v>
      </c>
      <c r="H4466" s="21" t="s">
        <v>1193</v>
      </c>
      <c r="I4466" s="21" t="s">
        <v>28</v>
      </c>
      <c r="J4466" s="21" t="s">
        <v>29</v>
      </c>
      <c r="K4466" s="21" t="s">
        <v>46</v>
      </c>
      <c r="L4466" s="21" t="s">
        <v>1198</v>
      </c>
      <c r="M4466" s="21">
        <v>100</v>
      </c>
      <c r="N4466" s="21" t="s">
        <v>32</v>
      </c>
      <c r="O4466" s="21">
        <v>5.6</v>
      </c>
      <c r="P4466" s="21">
        <v>1.5</v>
      </c>
      <c r="Q4466" s="22"/>
      <c r="R4466" s="21" t="s">
        <v>99</v>
      </c>
      <c r="S4466" s="21">
        <v>0.08</v>
      </c>
      <c r="T4466" s="20">
        <f t="shared" si="70"/>
        <v>0.04</v>
      </c>
    </row>
    <row r="4467" spans="1:20" s="19" customFormat="1" x14ac:dyDescent="0.2">
      <c r="A4467" s="19">
        <v>2017</v>
      </c>
      <c r="B4467" s="19">
        <v>2</v>
      </c>
      <c r="C4467" s="21" t="s">
        <v>396</v>
      </c>
      <c r="D4467" s="19" t="s">
        <v>397</v>
      </c>
      <c r="E4467" s="19" t="s">
        <v>1240</v>
      </c>
      <c r="G4467" s="21" t="s">
        <v>22</v>
      </c>
      <c r="H4467" s="21" t="s">
        <v>1193</v>
      </c>
      <c r="I4467" s="21" t="s">
        <v>28</v>
      </c>
      <c r="J4467" s="21" t="s">
        <v>29</v>
      </c>
      <c r="K4467" s="21" t="s">
        <v>46</v>
      </c>
      <c r="L4467" s="21" t="s">
        <v>237</v>
      </c>
      <c r="M4467" s="21">
        <v>100</v>
      </c>
      <c r="N4467" s="21" t="s">
        <v>32</v>
      </c>
      <c r="O4467" s="21">
        <v>121.52</v>
      </c>
      <c r="P4467" s="21">
        <v>1.5</v>
      </c>
      <c r="Q4467" s="22"/>
      <c r="R4467" s="21" t="s">
        <v>574</v>
      </c>
      <c r="S4467" s="21">
        <v>1.82</v>
      </c>
      <c r="T4467" s="20">
        <f t="shared" si="70"/>
        <v>0.91</v>
      </c>
    </row>
    <row r="4468" spans="1:20" s="19" customFormat="1" x14ac:dyDescent="0.2">
      <c r="A4468" s="19">
        <v>2017</v>
      </c>
      <c r="B4468" s="19">
        <v>2</v>
      </c>
      <c r="C4468" s="21" t="s">
        <v>396</v>
      </c>
      <c r="D4468" s="19" t="s">
        <v>397</v>
      </c>
      <c r="E4468" s="19" t="s">
        <v>1240</v>
      </c>
      <c r="G4468" s="21" t="s">
        <v>22</v>
      </c>
      <c r="H4468" s="21" t="s">
        <v>1193</v>
      </c>
      <c r="I4468" s="21" t="s">
        <v>28</v>
      </c>
      <c r="J4468" s="21" t="s">
        <v>29</v>
      </c>
      <c r="K4468" s="21" t="s">
        <v>46</v>
      </c>
      <c r="L4468" s="21" t="s">
        <v>586</v>
      </c>
      <c r="M4468" s="21">
        <v>100</v>
      </c>
      <c r="N4468" s="21" t="s">
        <v>32</v>
      </c>
      <c r="O4468" s="21">
        <v>137.83000000000001</v>
      </c>
      <c r="P4468" s="21">
        <v>1.5</v>
      </c>
      <c r="Q4468" s="22"/>
      <c r="R4468" s="21" t="s">
        <v>814</v>
      </c>
      <c r="S4468" s="21">
        <v>2.0699999999999998</v>
      </c>
      <c r="T4468" s="20">
        <f t="shared" si="70"/>
        <v>1.0349999999999999</v>
      </c>
    </row>
    <row r="4469" spans="1:20" s="19" customFormat="1" x14ac:dyDescent="0.2">
      <c r="A4469" s="19">
        <v>2017</v>
      </c>
      <c r="B4469" s="19">
        <v>2</v>
      </c>
      <c r="C4469" s="21" t="s">
        <v>396</v>
      </c>
      <c r="D4469" s="19" t="s">
        <v>397</v>
      </c>
      <c r="E4469" s="19" t="s">
        <v>1240</v>
      </c>
      <c r="G4469" s="21" t="s">
        <v>22</v>
      </c>
      <c r="H4469" s="21" t="s">
        <v>1193</v>
      </c>
      <c r="I4469" s="21" t="s">
        <v>28</v>
      </c>
      <c r="J4469" s="21" t="s">
        <v>29</v>
      </c>
      <c r="K4469" s="21" t="s">
        <v>46</v>
      </c>
      <c r="L4469" s="21" t="s">
        <v>1197</v>
      </c>
      <c r="M4469" s="21">
        <v>100</v>
      </c>
      <c r="N4469" s="21" t="s">
        <v>32</v>
      </c>
      <c r="O4469" s="21">
        <v>13.2</v>
      </c>
      <c r="P4469" s="21">
        <v>1.5</v>
      </c>
      <c r="Q4469" s="22"/>
      <c r="R4469" s="21" t="s">
        <v>113</v>
      </c>
      <c r="S4469" s="21">
        <v>0.2</v>
      </c>
      <c r="T4469" s="20">
        <f t="shared" si="70"/>
        <v>0.1</v>
      </c>
    </row>
    <row r="4470" spans="1:20" s="19" customFormat="1" x14ac:dyDescent="0.2">
      <c r="A4470" s="19">
        <v>2017</v>
      </c>
      <c r="B4470" s="19">
        <v>2</v>
      </c>
      <c r="C4470" s="21" t="s">
        <v>400</v>
      </c>
      <c r="D4470" s="19" t="s">
        <v>401</v>
      </c>
      <c r="E4470" s="19" t="s">
        <v>1216</v>
      </c>
      <c r="G4470" s="21" t="s">
        <v>22</v>
      </c>
      <c r="H4470" s="21" t="s">
        <v>1193</v>
      </c>
      <c r="I4470" s="21" t="s">
        <v>28</v>
      </c>
      <c r="J4470" s="21" t="s">
        <v>29</v>
      </c>
      <c r="K4470" s="21" t="s">
        <v>46</v>
      </c>
      <c r="L4470" s="21" t="s">
        <v>237</v>
      </c>
      <c r="M4470" s="21">
        <v>100</v>
      </c>
      <c r="N4470" s="21" t="s">
        <v>32</v>
      </c>
      <c r="O4470" s="21">
        <v>93.29</v>
      </c>
      <c r="P4470" s="21">
        <v>1.5</v>
      </c>
      <c r="Q4470" s="22"/>
      <c r="R4470" s="21" t="s">
        <v>138</v>
      </c>
      <c r="S4470" s="21">
        <v>1.4</v>
      </c>
      <c r="T4470" s="20">
        <f t="shared" si="70"/>
        <v>0.7</v>
      </c>
    </row>
    <row r="4471" spans="1:20" s="19" customFormat="1" x14ac:dyDescent="0.2">
      <c r="A4471" s="19">
        <v>2017</v>
      </c>
      <c r="B4471" s="19">
        <v>2</v>
      </c>
      <c r="C4471" s="21" t="s">
        <v>400</v>
      </c>
      <c r="D4471" s="19" t="s">
        <v>401</v>
      </c>
      <c r="E4471" s="19" t="s">
        <v>1216</v>
      </c>
      <c r="G4471" s="21" t="s">
        <v>22</v>
      </c>
      <c r="H4471" s="21" t="s">
        <v>1193</v>
      </c>
      <c r="I4471" s="21" t="s">
        <v>28</v>
      </c>
      <c r="J4471" s="21" t="s">
        <v>29</v>
      </c>
      <c r="K4471" s="21" t="s">
        <v>46</v>
      </c>
      <c r="L4471" s="21" t="s">
        <v>586</v>
      </c>
      <c r="M4471" s="21">
        <v>100</v>
      </c>
      <c r="N4471" s="21" t="s">
        <v>32</v>
      </c>
      <c r="O4471" s="21">
        <v>175.16</v>
      </c>
      <c r="P4471" s="21">
        <v>1.5</v>
      </c>
      <c r="Q4471" s="22"/>
      <c r="R4471" s="21" t="s">
        <v>900</v>
      </c>
      <c r="S4471" s="21">
        <v>2.63</v>
      </c>
      <c r="T4471" s="20">
        <f t="shared" si="70"/>
        <v>1.3149999999999999</v>
      </c>
    </row>
    <row r="4472" spans="1:20" s="19" customFormat="1" x14ac:dyDescent="0.2">
      <c r="A4472" s="19">
        <v>2017</v>
      </c>
      <c r="B4472" s="19">
        <v>2</v>
      </c>
      <c r="C4472" s="21" t="s">
        <v>400</v>
      </c>
      <c r="D4472" s="19" t="s">
        <v>401</v>
      </c>
      <c r="E4472" s="19" t="s">
        <v>1216</v>
      </c>
      <c r="G4472" s="21" t="s">
        <v>22</v>
      </c>
      <c r="H4472" s="21" t="s">
        <v>1193</v>
      </c>
      <c r="I4472" s="21" t="s">
        <v>28</v>
      </c>
      <c r="J4472" s="21" t="s">
        <v>29</v>
      </c>
      <c r="K4472" s="21" t="s">
        <v>46</v>
      </c>
      <c r="L4472" s="21" t="s">
        <v>1194</v>
      </c>
      <c r="M4472" s="21">
        <v>100</v>
      </c>
      <c r="N4472" s="21" t="s">
        <v>32</v>
      </c>
      <c r="O4472" s="21">
        <v>22.32</v>
      </c>
      <c r="P4472" s="21">
        <v>1.5</v>
      </c>
      <c r="Q4472" s="22"/>
      <c r="R4472" s="21" t="s">
        <v>536</v>
      </c>
      <c r="S4472" s="21">
        <v>0.33</v>
      </c>
      <c r="T4472" s="20">
        <f t="shared" si="70"/>
        <v>0.16500000000000001</v>
      </c>
    </row>
    <row r="4473" spans="1:20" s="19" customFormat="1" x14ac:dyDescent="0.2">
      <c r="A4473" s="19">
        <v>2017</v>
      </c>
      <c r="B4473" s="19">
        <v>2</v>
      </c>
      <c r="C4473" s="21" t="s">
        <v>400</v>
      </c>
      <c r="D4473" s="19" t="s">
        <v>401</v>
      </c>
      <c r="E4473" s="19" t="s">
        <v>1216</v>
      </c>
      <c r="G4473" s="21" t="s">
        <v>22</v>
      </c>
      <c r="H4473" s="21" t="s">
        <v>1193</v>
      </c>
      <c r="I4473" s="21" t="s">
        <v>28</v>
      </c>
      <c r="J4473" s="21" t="s">
        <v>29</v>
      </c>
      <c r="K4473" s="21" t="s">
        <v>46</v>
      </c>
      <c r="L4473" s="21" t="s">
        <v>1195</v>
      </c>
      <c r="M4473" s="21">
        <v>100</v>
      </c>
      <c r="N4473" s="21" t="s">
        <v>32</v>
      </c>
      <c r="O4473" s="21">
        <v>33.200000000000003</v>
      </c>
      <c r="P4473" s="21">
        <v>1.5</v>
      </c>
      <c r="Q4473" s="22"/>
      <c r="R4473" s="21" t="s">
        <v>135</v>
      </c>
      <c r="S4473" s="21">
        <v>0.5</v>
      </c>
      <c r="T4473" s="20">
        <f t="shared" si="70"/>
        <v>0.25</v>
      </c>
    </row>
    <row r="4474" spans="1:20" s="19" customFormat="1" x14ac:dyDescent="0.2">
      <c r="A4474" s="19">
        <v>2017</v>
      </c>
      <c r="B4474" s="19">
        <v>2</v>
      </c>
      <c r="C4474" s="21" t="s">
        <v>400</v>
      </c>
      <c r="D4474" s="19" t="s">
        <v>401</v>
      </c>
      <c r="E4474" s="19" t="s">
        <v>1216</v>
      </c>
      <c r="G4474" s="21" t="s">
        <v>22</v>
      </c>
      <c r="H4474" s="21" t="s">
        <v>1193</v>
      </c>
      <c r="I4474" s="21" t="s">
        <v>28</v>
      </c>
      <c r="J4474" s="21" t="s">
        <v>29</v>
      </c>
      <c r="K4474" s="21" t="s">
        <v>46</v>
      </c>
      <c r="L4474" s="21" t="s">
        <v>1198</v>
      </c>
      <c r="M4474" s="21">
        <v>100</v>
      </c>
      <c r="N4474" s="21" t="s">
        <v>32</v>
      </c>
      <c r="O4474" s="21">
        <v>6.93</v>
      </c>
      <c r="P4474" s="21">
        <v>1.5</v>
      </c>
      <c r="Q4474" s="22"/>
      <c r="R4474" s="21" t="s">
        <v>111</v>
      </c>
      <c r="S4474" s="21">
        <v>0.1</v>
      </c>
      <c r="T4474" s="20">
        <f t="shared" si="70"/>
        <v>0.05</v>
      </c>
    </row>
    <row r="4475" spans="1:20" s="19" customFormat="1" x14ac:dyDescent="0.2">
      <c r="A4475" s="19">
        <v>2017</v>
      </c>
      <c r="B4475" s="19">
        <v>2</v>
      </c>
      <c r="C4475" s="21" t="s">
        <v>400</v>
      </c>
      <c r="D4475" s="19" t="s">
        <v>401</v>
      </c>
      <c r="E4475" s="19" t="s">
        <v>1216</v>
      </c>
      <c r="G4475" s="21" t="s">
        <v>22</v>
      </c>
      <c r="H4475" s="21" t="s">
        <v>1193</v>
      </c>
      <c r="I4475" s="21" t="s">
        <v>28</v>
      </c>
      <c r="J4475" s="21" t="s">
        <v>29</v>
      </c>
      <c r="K4475" s="21" t="s">
        <v>46</v>
      </c>
      <c r="L4475" s="21" t="s">
        <v>1196</v>
      </c>
      <c r="M4475" s="21">
        <v>100</v>
      </c>
      <c r="N4475" s="21" t="s">
        <v>32</v>
      </c>
      <c r="O4475" s="21">
        <v>64.459999999999994</v>
      </c>
      <c r="P4475" s="21">
        <v>1.5</v>
      </c>
      <c r="Q4475" s="22"/>
      <c r="R4475" s="21" t="s">
        <v>131</v>
      </c>
      <c r="S4475" s="21">
        <v>0.97</v>
      </c>
      <c r="T4475" s="20">
        <f t="shared" si="70"/>
        <v>0.48499999999999999</v>
      </c>
    </row>
    <row r="4476" spans="1:20" s="19" customFormat="1" x14ac:dyDescent="0.2">
      <c r="A4476" s="19">
        <v>2017</v>
      </c>
      <c r="B4476" s="19">
        <v>2</v>
      </c>
      <c r="C4476" s="21" t="s">
        <v>400</v>
      </c>
      <c r="D4476" s="19" t="s">
        <v>401</v>
      </c>
      <c r="E4476" s="19" t="s">
        <v>1216</v>
      </c>
      <c r="G4476" s="21" t="s">
        <v>22</v>
      </c>
      <c r="H4476" s="21" t="s">
        <v>1193</v>
      </c>
      <c r="I4476" s="21" t="s">
        <v>28</v>
      </c>
      <c r="J4476" s="21" t="s">
        <v>29</v>
      </c>
      <c r="K4476" s="21" t="s">
        <v>46</v>
      </c>
      <c r="L4476" s="21" t="s">
        <v>1197</v>
      </c>
      <c r="M4476" s="21">
        <v>100</v>
      </c>
      <c r="N4476" s="21" t="s">
        <v>32</v>
      </c>
      <c r="O4476" s="21">
        <v>13.4</v>
      </c>
      <c r="P4476" s="21">
        <v>1.5</v>
      </c>
      <c r="Q4476" s="22"/>
      <c r="R4476" s="21" t="s">
        <v>113</v>
      </c>
      <c r="S4476" s="21">
        <v>0.2</v>
      </c>
      <c r="T4476" s="20">
        <f t="shared" si="70"/>
        <v>0.1</v>
      </c>
    </row>
    <row r="4477" spans="1:20" s="19" customFormat="1" x14ac:dyDescent="0.2">
      <c r="A4477" s="19">
        <v>2017</v>
      </c>
      <c r="B4477" s="19">
        <v>2</v>
      </c>
      <c r="C4477" s="21" t="s">
        <v>403</v>
      </c>
      <c r="D4477" s="19" t="s">
        <v>404</v>
      </c>
      <c r="E4477" s="19" t="s">
        <v>405</v>
      </c>
      <c r="G4477" s="21" t="s">
        <v>22</v>
      </c>
      <c r="H4477" s="21" t="s">
        <v>1193</v>
      </c>
      <c r="I4477" s="21" t="s">
        <v>28</v>
      </c>
      <c r="J4477" s="21" t="s">
        <v>29</v>
      </c>
      <c r="K4477" s="21" t="s">
        <v>46</v>
      </c>
      <c r="L4477" s="21" t="s">
        <v>1195</v>
      </c>
      <c r="M4477" s="21">
        <v>100</v>
      </c>
      <c r="N4477" s="21" t="s">
        <v>32</v>
      </c>
      <c r="O4477" s="21">
        <v>10.4</v>
      </c>
      <c r="P4477" s="21">
        <v>1.5</v>
      </c>
      <c r="Q4477" s="22"/>
      <c r="R4477" s="21" t="s">
        <v>322</v>
      </c>
      <c r="S4477" s="21">
        <v>0.16</v>
      </c>
      <c r="T4477" s="20">
        <f t="shared" si="70"/>
        <v>0.08</v>
      </c>
    </row>
    <row r="4478" spans="1:20" s="19" customFormat="1" x14ac:dyDescent="0.2">
      <c r="A4478" s="19">
        <v>2017</v>
      </c>
      <c r="B4478" s="19">
        <v>2</v>
      </c>
      <c r="C4478" s="21" t="s">
        <v>403</v>
      </c>
      <c r="D4478" s="19" t="s">
        <v>404</v>
      </c>
      <c r="E4478" s="19" t="s">
        <v>405</v>
      </c>
      <c r="G4478" s="21" t="s">
        <v>22</v>
      </c>
      <c r="H4478" s="21" t="s">
        <v>1193</v>
      </c>
      <c r="I4478" s="21" t="s">
        <v>28</v>
      </c>
      <c r="J4478" s="21" t="s">
        <v>29</v>
      </c>
      <c r="K4478" s="21" t="s">
        <v>46</v>
      </c>
      <c r="L4478" s="21" t="s">
        <v>1194</v>
      </c>
      <c r="M4478" s="21">
        <v>100</v>
      </c>
      <c r="N4478" s="21" t="s">
        <v>32</v>
      </c>
      <c r="O4478" s="21">
        <v>3.91</v>
      </c>
      <c r="P4478" s="21">
        <v>1.5</v>
      </c>
      <c r="Q4478" s="22"/>
      <c r="R4478" s="21" t="s">
        <v>88</v>
      </c>
      <c r="S4478" s="21">
        <v>0.06</v>
      </c>
      <c r="T4478" s="20">
        <f t="shared" si="70"/>
        <v>0.03</v>
      </c>
    </row>
    <row r="4479" spans="1:20" s="19" customFormat="1" x14ac:dyDescent="0.2">
      <c r="A4479" s="19">
        <v>2017</v>
      </c>
      <c r="B4479" s="19">
        <v>2</v>
      </c>
      <c r="C4479" s="21" t="s">
        <v>403</v>
      </c>
      <c r="D4479" s="19" t="s">
        <v>404</v>
      </c>
      <c r="E4479" s="19" t="s">
        <v>405</v>
      </c>
      <c r="G4479" s="21" t="s">
        <v>22</v>
      </c>
      <c r="H4479" s="21" t="s">
        <v>1193</v>
      </c>
      <c r="I4479" s="21" t="s">
        <v>28</v>
      </c>
      <c r="J4479" s="21" t="s">
        <v>29</v>
      </c>
      <c r="K4479" s="21" t="s">
        <v>46</v>
      </c>
      <c r="L4479" s="21" t="s">
        <v>1198</v>
      </c>
      <c r="M4479" s="21">
        <v>100</v>
      </c>
      <c r="N4479" s="21" t="s">
        <v>32</v>
      </c>
      <c r="O4479" s="21">
        <v>4.1399999999999997</v>
      </c>
      <c r="P4479" s="21">
        <v>1.5</v>
      </c>
      <c r="Q4479" s="22"/>
      <c r="R4479" s="21" t="s">
        <v>99</v>
      </c>
      <c r="S4479" s="21">
        <v>0.06</v>
      </c>
      <c r="T4479" s="20">
        <f t="shared" si="70"/>
        <v>0.03</v>
      </c>
    </row>
    <row r="4480" spans="1:20" s="19" customFormat="1" x14ac:dyDescent="0.2">
      <c r="A4480" s="19">
        <v>2017</v>
      </c>
      <c r="B4480" s="19">
        <v>2</v>
      </c>
      <c r="C4480" s="21" t="s">
        <v>403</v>
      </c>
      <c r="D4480" s="19" t="s">
        <v>404</v>
      </c>
      <c r="E4480" s="19" t="s">
        <v>405</v>
      </c>
      <c r="G4480" s="21" t="s">
        <v>22</v>
      </c>
      <c r="H4480" s="21" t="s">
        <v>1193</v>
      </c>
      <c r="I4480" s="21" t="s">
        <v>28</v>
      </c>
      <c r="J4480" s="21" t="s">
        <v>29</v>
      </c>
      <c r="K4480" s="21" t="s">
        <v>46</v>
      </c>
      <c r="L4480" s="21" t="s">
        <v>237</v>
      </c>
      <c r="M4480" s="21">
        <v>100</v>
      </c>
      <c r="N4480" s="21" t="s">
        <v>32</v>
      </c>
      <c r="O4480" s="21">
        <v>45.08</v>
      </c>
      <c r="P4480" s="21">
        <v>1.5</v>
      </c>
      <c r="Q4480" s="22"/>
      <c r="R4480" s="21" t="s">
        <v>579</v>
      </c>
      <c r="S4480" s="21">
        <v>0.68</v>
      </c>
      <c r="T4480" s="20">
        <f t="shared" si="70"/>
        <v>0.34</v>
      </c>
    </row>
    <row r="4481" spans="1:20" s="19" customFormat="1" x14ac:dyDescent="0.2">
      <c r="A4481" s="19">
        <v>2017</v>
      </c>
      <c r="B4481" s="19">
        <v>2</v>
      </c>
      <c r="C4481" s="21" t="s">
        <v>403</v>
      </c>
      <c r="D4481" s="19" t="s">
        <v>404</v>
      </c>
      <c r="E4481" s="19" t="s">
        <v>405</v>
      </c>
      <c r="G4481" s="21" t="s">
        <v>22</v>
      </c>
      <c r="H4481" s="21" t="s">
        <v>1193</v>
      </c>
      <c r="I4481" s="21" t="s">
        <v>28</v>
      </c>
      <c r="J4481" s="21" t="s">
        <v>29</v>
      </c>
      <c r="K4481" s="21" t="s">
        <v>46</v>
      </c>
      <c r="L4481" s="21" t="s">
        <v>1197</v>
      </c>
      <c r="M4481" s="21">
        <v>100</v>
      </c>
      <c r="N4481" s="21" t="s">
        <v>32</v>
      </c>
      <c r="O4481" s="21">
        <v>5.5</v>
      </c>
      <c r="P4481" s="21">
        <v>1.5</v>
      </c>
      <c r="Q4481" s="22"/>
      <c r="R4481" s="21" t="s">
        <v>128</v>
      </c>
      <c r="S4481" s="21">
        <v>0.08</v>
      </c>
      <c r="T4481" s="20">
        <f t="shared" si="70"/>
        <v>0.04</v>
      </c>
    </row>
    <row r="4482" spans="1:20" s="19" customFormat="1" x14ac:dyDescent="0.2">
      <c r="A4482" s="19">
        <v>2017</v>
      </c>
      <c r="B4482" s="19">
        <v>2</v>
      </c>
      <c r="C4482" s="21" t="s">
        <v>403</v>
      </c>
      <c r="D4482" s="19" t="s">
        <v>404</v>
      </c>
      <c r="E4482" s="19" t="s">
        <v>405</v>
      </c>
      <c r="G4482" s="21" t="s">
        <v>22</v>
      </c>
      <c r="H4482" s="21" t="s">
        <v>1193</v>
      </c>
      <c r="I4482" s="21" t="s">
        <v>28</v>
      </c>
      <c r="J4482" s="21" t="s">
        <v>29</v>
      </c>
      <c r="K4482" s="21" t="s">
        <v>46</v>
      </c>
      <c r="L4482" s="21" t="s">
        <v>1196</v>
      </c>
      <c r="M4482" s="21">
        <v>100</v>
      </c>
      <c r="N4482" s="21" t="s">
        <v>32</v>
      </c>
      <c r="O4482" s="21">
        <v>16.760000000000002</v>
      </c>
      <c r="P4482" s="21">
        <v>1.5</v>
      </c>
      <c r="Q4482" s="22"/>
      <c r="R4482" s="21" t="s">
        <v>113</v>
      </c>
      <c r="S4482" s="21">
        <v>0.25</v>
      </c>
      <c r="T4482" s="20">
        <f t="shared" si="70"/>
        <v>0.125</v>
      </c>
    </row>
    <row r="4483" spans="1:20" s="19" customFormat="1" x14ac:dyDescent="0.2">
      <c r="A4483" s="19">
        <v>2017</v>
      </c>
      <c r="B4483" s="19">
        <v>2</v>
      </c>
      <c r="C4483" s="21" t="s">
        <v>403</v>
      </c>
      <c r="D4483" s="19" t="s">
        <v>404</v>
      </c>
      <c r="E4483" s="19" t="s">
        <v>405</v>
      </c>
      <c r="G4483" s="21" t="s">
        <v>22</v>
      </c>
      <c r="H4483" s="21" t="s">
        <v>1193</v>
      </c>
      <c r="I4483" s="21" t="s">
        <v>28</v>
      </c>
      <c r="J4483" s="21" t="s">
        <v>29</v>
      </c>
      <c r="K4483" s="21" t="s">
        <v>46</v>
      </c>
      <c r="L4483" s="21" t="s">
        <v>586</v>
      </c>
      <c r="M4483" s="21">
        <v>100</v>
      </c>
      <c r="N4483" s="21" t="s">
        <v>32</v>
      </c>
      <c r="O4483" s="21">
        <v>34.880000000000003</v>
      </c>
      <c r="P4483" s="21">
        <v>1.5</v>
      </c>
      <c r="Q4483" s="22"/>
      <c r="R4483" s="21" t="s">
        <v>187</v>
      </c>
      <c r="S4483" s="21">
        <v>0.52</v>
      </c>
      <c r="T4483" s="20">
        <f t="shared" si="70"/>
        <v>0.26</v>
      </c>
    </row>
    <row r="4484" spans="1:20" s="19" customFormat="1" x14ac:dyDescent="0.2">
      <c r="A4484" s="19">
        <v>2017</v>
      </c>
      <c r="B4484" s="19">
        <v>2</v>
      </c>
      <c r="C4484" s="21" t="s">
        <v>408</v>
      </c>
      <c r="D4484" s="19" t="s">
        <v>409</v>
      </c>
      <c r="E4484" s="19" t="s">
        <v>410</v>
      </c>
      <c r="G4484" s="21" t="s">
        <v>22</v>
      </c>
      <c r="H4484" s="21" t="s">
        <v>1193</v>
      </c>
      <c r="I4484" s="21" t="s">
        <v>28</v>
      </c>
      <c r="J4484" s="21" t="s">
        <v>29</v>
      </c>
      <c r="K4484" s="21" t="s">
        <v>46</v>
      </c>
      <c r="L4484" s="21" t="s">
        <v>1197</v>
      </c>
      <c r="M4484" s="21">
        <v>100</v>
      </c>
      <c r="N4484" s="21" t="s">
        <v>32</v>
      </c>
      <c r="O4484" s="21">
        <v>5.52</v>
      </c>
      <c r="P4484" s="21">
        <v>1.5</v>
      </c>
      <c r="Q4484" s="22"/>
      <c r="R4484" s="21" t="s">
        <v>99</v>
      </c>
      <c r="S4484" s="21">
        <v>0.08</v>
      </c>
      <c r="T4484" s="20">
        <f t="shared" si="70"/>
        <v>0.04</v>
      </c>
    </row>
    <row r="4485" spans="1:20" s="19" customFormat="1" x14ac:dyDescent="0.2">
      <c r="A4485" s="19">
        <v>2017</v>
      </c>
      <c r="B4485" s="19">
        <v>2</v>
      </c>
      <c r="C4485" s="21" t="s">
        <v>408</v>
      </c>
      <c r="D4485" s="19" t="s">
        <v>409</v>
      </c>
      <c r="E4485" s="19" t="s">
        <v>410</v>
      </c>
      <c r="G4485" s="21" t="s">
        <v>22</v>
      </c>
      <c r="H4485" s="21" t="s">
        <v>1193</v>
      </c>
      <c r="I4485" s="21" t="s">
        <v>28</v>
      </c>
      <c r="J4485" s="21" t="s">
        <v>29</v>
      </c>
      <c r="K4485" s="21" t="s">
        <v>46</v>
      </c>
      <c r="L4485" s="21" t="s">
        <v>1198</v>
      </c>
      <c r="M4485" s="21">
        <v>100</v>
      </c>
      <c r="N4485" s="21" t="s">
        <v>32</v>
      </c>
      <c r="O4485" s="21">
        <v>1.4</v>
      </c>
      <c r="P4485" s="21">
        <v>1.5</v>
      </c>
      <c r="Q4485" s="22"/>
      <c r="R4485" s="21" t="s">
        <v>87</v>
      </c>
      <c r="S4485" s="21">
        <v>0.02</v>
      </c>
      <c r="T4485" s="20">
        <f t="shared" si="70"/>
        <v>0.01</v>
      </c>
    </row>
    <row r="4486" spans="1:20" s="19" customFormat="1" x14ac:dyDescent="0.2">
      <c r="A4486" s="19">
        <v>2017</v>
      </c>
      <c r="B4486" s="19">
        <v>2</v>
      </c>
      <c r="C4486" s="21" t="s">
        <v>408</v>
      </c>
      <c r="D4486" s="19" t="s">
        <v>409</v>
      </c>
      <c r="E4486" s="19" t="s">
        <v>410</v>
      </c>
      <c r="G4486" s="21" t="s">
        <v>22</v>
      </c>
      <c r="H4486" s="21" t="s">
        <v>1193</v>
      </c>
      <c r="I4486" s="21" t="s">
        <v>28</v>
      </c>
      <c r="J4486" s="21" t="s">
        <v>29</v>
      </c>
      <c r="K4486" s="21" t="s">
        <v>46</v>
      </c>
      <c r="L4486" s="21" t="s">
        <v>1195</v>
      </c>
      <c r="M4486" s="21">
        <v>100</v>
      </c>
      <c r="N4486" s="21" t="s">
        <v>32</v>
      </c>
      <c r="O4486" s="21">
        <v>14.5</v>
      </c>
      <c r="P4486" s="21">
        <v>1.5</v>
      </c>
      <c r="Q4486" s="22"/>
      <c r="R4486" s="21" t="s">
        <v>256</v>
      </c>
      <c r="S4486" s="21">
        <v>0.22</v>
      </c>
      <c r="T4486" s="20">
        <f t="shared" si="70"/>
        <v>0.11</v>
      </c>
    </row>
    <row r="4487" spans="1:20" s="19" customFormat="1" x14ac:dyDescent="0.2">
      <c r="A4487" s="19">
        <v>2017</v>
      </c>
      <c r="B4487" s="19">
        <v>2</v>
      </c>
      <c r="C4487" s="21" t="s">
        <v>408</v>
      </c>
      <c r="D4487" s="19" t="s">
        <v>409</v>
      </c>
      <c r="E4487" s="19" t="s">
        <v>410</v>
      </c>
      <c r="G4487" s="21" t="s">
        <v>22</v>
      </c>
      <c r="H4487" s="21" t="s">
        <v>1193</v>
      </c>
      <c r="I4487" s="21" t="s">
        <v>28</v>
      </c>
      <c r="J4487" s="21" t="s">
        <v>29</v>
      </c>
      <c r="K4487" s="21" t="s">
        <v>46</v>
      </c>
      <c r="L4487" s="21" t="s">
        <v>586</v>
      </c>
      <c r="M4487" s="21">
        <v>100</v>
      </c>
      <c r="N4487" s="21" t="s">
        <v>32</v>
      </c>
      <c r="O4487" s="21">
        <v>111.97</v>
      </c>
      <c r="P4487" s="21">
        <v>1.5</v>
      </c>
      <c r="Q4487" s="22"/>
      <c r="R4487" s="21" t="s">
        <v>291</v>
      </c>
      <c r="S4487" s="21">
        <v>1.68</v>
      </c>
      <c r="T4487" s="20">
        <f t="shared" si="70"/>
        <v>0.84</v>
      </c>
    </row>
    <row r="4488" spans="1:20" s="19" customFormat="1" x14ac:dyDescent="0.2">
      <c r="A4488" s="19">
        <v>2017</v>
      </c>
      <c r="B4488" s="19">
        <v>2</v>
      </c>
      <c r="C4488" s="21" t="s">
        <v>408</v>
      </c>
      <c r="D4488" s="19" t="s">
        <v>409</v>
      </c>
      <c r="E4488" s="19" t="s">
        <v>410</v>
      </c>
      <c r="G4488" s="21" t="s">
        <v>22</v>
      </c>
      <c r="H4488" s="21" t="s">
        <v>1193</v>
      </c>
      <c r="I4488" s="21" t="s">
        <v>28</v>
      </c>
      <c r="J4488" s="21" t="s">
        <v>29</v>
      </c>
      <c r="K4488" s="21" t="s">
        <v>46</v>
      </c>
      <c r="L4488" s="21" t="s">
        <v>237</v>
      </c>
      <c r="M4488" s="21">
        <v>100</v>
      </c>
      <c r="N4488" s="21" t="s">
        <v>32</v>
      </c>
      <c r="O4488" s="21">
        <v>104.01</v>
      </c>
      <c r="P4488" s="21">
        <v>1.5</v>
      </c>
      <c r="Q4488" s="22"/>
      <c r="R4488" s="21" t="s">
        <v>971</v>
      </c>
      <c r="S4488" s="21">
        <v>1.56</v>
      </c>
      <c r="T4488" s="20">
        <f t="shared" si="70"/>
        <v>0.78</v>
      </c>
    </row>
    <row r="4489" spans="1:20" s="19" customFormat="1" x14ac:dyDescent="0.2">
      <c r="A4489" s="19">
        <v>2017</v>
      </c>
      <c r="B4489" s="19">
        <v>2</v>
      </c>
      <c r="C4489" s="21" t="s">
        <v>408</v>
      </c>
      <c r="D4489" s="19" t="s">
        <v>409</v>
      </c>
      <c r="E4489" s="19" t="s">
        <v>410</v>
      </c>
      <c r="G4489" s="21" t="s">
        <v>22</v>
      </c>
      <c r="H4489" s="21" t="s">
        <v>1193</v>
      </c>
      <c r="I4489" s="21" t="s">
        <v>28</v>
      </c>
      <c r="J4489" s="21" t="s">
        <v>29</v>
      </c>
      <c r="K4489" s="21" t="s">
        <v>46</v>
      </c>
      <c r="L4489" s="21" t="s">
        <v>1196</v>
      </c>
      <c r="M4489" s="21">
        <v>100</v>
      </c>
      <c r="N4489" s="21" t="s">
        <v>32</v>
      </c>
      <c r="O4489" s="21">
        <v>66.45</v>
      </c>
      <c r="P4489" s="21">
        <v>1.5</v>
      </c>
      <c r="Q4489" s="22"/>
      <c r="R4489" s="21" t="s">
        <v>661</v>
      </c>
      <c r="S4489" s="21">
        <v>1</v>
      </c>
      <c r="T4489" s="20">
        <f t="shared" si="70"/>
        <v>0.5</v>
      </c>
    </row>
    <row r="4490" spans="1:20" s="19" customFormat="1" x14ac:dyDescent="0.2">
      <c r="A4490" s="19">
        <v>2017</v>
      </c>
      <c r="B4490" s="19">
        <v>2</v>
      </c>
      <c r="C4490" s="21" t="s">
        <v>408</v>
      </c>
      <c r="D4490" s="19" t="s">
        <v>409</v>
      </c>
      <c r="E4490" s="19" t="s">
        <v>410</v>
      </c>
      <c r="G4490" s="21" t="s">
        <v>22</v>
      </c>
      <c r="H4490" s="21" t="s">
        <v>1193</v>
      </c>
      <c r="I4490" s="21" t="s">
        <v>28</v>
      </c>
      <c r="J4490" s="21" t="s">
        <v>29</v>
      </c>
      <c r="K4490" s="21" t="s">
        <v>46</v>
      </c>
      <c r="L4490" s="21" t="s">
        <v>1194</v>
      </c>
      <c r="M4490" s="21">
        <v>100</v>
      </c>
      <c r="N4490" s="21" t="s">
        <v>32</v>
      </c>
      <c r="O4490" s="21">
        <v>15.78</v>
      </c>
      <c r="P4490" s="21">
        <v>1.5</v>
      </c>
      <c r="Q4490" s="22"/>
      <c r="R4490" s="21" t="s">
        <v>374</v>
      </c>
      <c r="S4490" s="21">
        <v>0.24</v>
      </c>
      <c r="T4490" s="20">
        <f t="shared" si="70"/>
        <v>0.12</v>
      </c>
    </row>
    <row r="4491" spans="1:20" s="19" customFormat="1" x14ac:dyDescent="0.2">
      <c r="A4491" s="19">
        <v>2017</v>
      </c>
      <c r="B4491" s="19">
        <v>2</v>
      </c>
      <c r="C4491" s="21" t="s">
        <v>566</v>
      </c>
      <c r="D4491" s="19" t="s">
        <v>567</v>
      </c>
      <c r="E4491" s="19" t="s">
        <v>568</v>
      </c>
      <c r="G4491" s="21" t="s">
        <v>22</v>
      </c>
      <c r="H4491" s="21" t="s">
        <v>1193</v>
      </c>
      <c r="I4491" s="21" t="s">
        <v>28</v>
      </c>
      <c r="J4491" s="21" t="s">
        <v>29</v>
      </c>
      <c r="K4491" s="21" t="s">
        <v>46</v>
      </c>
      <c r="L4491" s="21" t="s">
        <v>1195</v>
      </c>
      <c r="M4491" s="21">
        <v>100</v>
      </c>
      <c r="N4491" s="21" t="s">
        <v>32</v>
      </c>
      <c r="O4491" s="21">
        <v>13.16</v>
      </c>
      <c r="P4491" s="21">
        <v>1.5</v>
      </c>
      <c r="Q4491" s="22"/>
      <c r="R4491" s="21" t="s">
        <v>368</v>
      </c>
      <c r="S4491" s="21">
        <v>0.2</v>
      </c>
      <c r="T4491" s="20">
        <f t="shared" si="70"/>
        <v>0.1</v>
      </c>
    </row>
    <row r="4492" spans="1:20" s="19" customFormat="1" x14ac:dyDescent="0.2">
      <c r="A4492" s="19">
        <v>2017</v>
      </c>
      <c r="B4492" s="19">
        <v>2</v>
      </c>
      <c r="C4492" s="21" t="s">
        <v>566</v>
      </c>
      <c r="D4492" s="19" t="s">
        <v>567</v>
      </c>
      <c r="E4492" s="19" t="s">
        <v>568</v>
      </c>
      <c r="G4492" s="21" t="s">
        <v>22</v>
      </c>
      <c r="H4492" s="21" t="s">
        <v>1193</v>
      </c>
      <c r="I4492" s="21" t="s">
        <v>28</v>
      </c>
      <c r="J4492" s="21" t="s">
        <v>29</v>
      </c>
      <c r="K4492" s="21" t="s">
        <v>46</v>
      </c>
      <c r="L4492" s="21" t="s">
        <v>1194</v>
      </c>
      <c r="M4492" s="21">
        <v>100</v>
      </c>
      <c r="N4492" s="21" t="s">
        <v>32</v>
      </c>
      <c r="O4492" s="21">
        <v>15.18</v>
      </c>
      <c r="P4492" s="21">
        <v>1.5</v>
      </c>
      <c r="Q4492" s="22"/>
      <c r="R4492" s="21" t="s">
        <v>123</v>
      </c>
      <c r="S4492" s="21">
        <v>0.23</v>
      </c>
      <c r="T4492" s="20">
        <f t="shared" si="70"/>
        <v>0.115</v>
      </c>
    </row>
    <row r="4493" spans="1:20" s="19" customFormat="1" x14ac:dyDescent="0.2">
      <c r="A4493" s="19">
        <v>2017</v>
      </c>
      <c r="B4493" s="19">
        <v>2</v>
      </c>
      <c r="C4493" s="21" t="s">
        <v>566</v>
      </c>
      <c r="D4493" s="19" t="s">
        <v>567</v>
      </c>
      <c r="E4493" s="19" t="s">
        <v>568</v>
      </c>
      <c r="G4493" s="21" t="s">
        <v>22</v>
      </c>
      <c r="H4493" s="21" t="s">
        <v>1193</v>
      </c>
      <c r="I4493" s="21" t="s">
        <v>28</v>
      </c>
      <c r="J4493" s="21" t="s">
        <v>29</v>
      </c>
      <c r="K4493" s="21" t="s">
        <v>46</v>
      </c>
      <c r="L4493" s="21" t="s">
        <v>586</v>
      </c>
      <c r="M4493" s="21">
        <v>100</v>
      </c>
      <c r="N4493" s="21" t="s">
        <v>32</v>
      </c>
      <c r="O4493" s="21">
        <v>113.92</v>
      </c>
      <c r="P4493" s="21">
        <v>1.5</v>
      </c>
      <c r="Q4493" s="22"/>
      <c r="R4493" s="21" t="s">
        <v>156</v>
      </c>
      <c r="S4493" s="21">
        <v>1.71</v>
      </c>
      <c r="T4493" s="20">
        <f t="shared" ref="T4493:T4556" si="71">S4493*0.5</f>
        <v>0.85499999999999998</v>
      </c>
    </row>
    <row r="4494" spans="1:20" s="19" customFormat="1" x14ac:dyDescent="0.2">
      <c r="A4494" s="19">
        <v>2017</v>
      </c>
      <c r="B4494" s="19">
        <v>2</v>
      </c>
      <c r="C4494" s="21" t="s">
        <v>566</v>
      </c>
      <c r="D4494" s="19" t="s">
        <v>567</v>
      </c>
      <c r="E4494" s="19" t="s">
        <v>568</v>
      </c>
      <c r="G4494" s="21" t="s">
        <v>22</v>
      </c>
      <c r="H4494" s="21" t="s">
        <v>1193</v>
      </c>
      <c r="I4494" s="21" t="s">
        <v>28</v>
      </c>
      <c r="J4494" s="21" t="s">
        <v>29</v>
      </c>
      <c r="K4494" s="21" t="s">
        <v>46</v>
      </c>
      <c r="L4494" s="21" t="s">
        <v>1196</v>
      </c>
      <c r="M4494" s="21">
        <v>100</v>
      </c>
      <c r="N4494" s="21" t="s">
        <v>32</v>
      </c>
      <c r="O4494" s="21">
        <v>80.260000000000005</v>
      </c>
      <c r="P4494" s="21">
        <v>1.5</v>
      </c>
      <c r="Q4494" s="22"/>
      <c r="R4494" s="21" t="s">
        <v>644</v>
      </c>
      <c r="S4494" s="21">
        <v>1.2</v>
      </c>
      <c r="T4494" s="20">
        <f t="shared" si="71"/>
        <v>0.6</v>
      </c>
    </row>
    <row r="4495" spans="1:20" s="19" customFormat="1" x14ac:dyDescent="0.2">
      <c r="A4495" s="19">
        <v>2017</v>
      </c>
      <c r="B4495" s="19">
        <v>2</v>
      </c>
      <c r="C4495" s="21" t="s">
        <v>566</v>
      </c>
      <c r="D4495" s="19" t="s">
        <v>567</v>
      </c>
      <c r="E4495" s="19" t="s">
        <v>568</v>
      </c>
      <c r="G4495" s="21" t="s">
        <v>22</v>
      </c>
      <c r="H4495" s="21" t="s">
        <v>1193</v>
      </c>
      <c r="I4495" s="21" t="s">
        <v>28</v>
      </c>
      <c r="J4495" s="21" t="s">
        <v>29</v>
      </c>
      <c r="K4495" s="21" t="s">
        <v>46</v>
      </c>
      <c r="L4495" s="21" t="s">
        <v>237</v>
      </c>
      <c r="M4495" s="21">
        <v>100</v>
      </c>
      <c r="N4495" s="21" t="s">
        <v>32</v>
      </c>
      <c r="O4495" s="21">
        <v>118.46</v>
      </c>
      <c r="P4495" s="21">
        <v>1.5</v>
      </c>
      <c r="Q4495" s="22"/>
      <c r="R4495" s="21" t="s">
        <v>822</v>
      </c>
      <c r="S4495" s="21">
        <v>1.78</v>
      </c>
      <c r="T4495" s="20">
        <f t="shared" si="71"/>
        <v>0.89</v>
      </c>
    </row>
    <row r="4496" spans="1:20" s="19" customFormat="1" x14ac:dyDescent="0.2">
      <c r="A4496" s="19">
        <v>2017</v>
      </c>
      <c r="B4496" s="19">
        <v>2</v>
      </c>
      <c r="C4496" s="21" t="s">
        <v>566</v>
      </c>
      <c r="D4496" s="19" t="s">
        <v>567</v>
      </c>
      <c r="E4496" s="19" t="s">
        <v>568</v>
      </c>
      <c r="G4496" s="21" t="s">
        <v>22</v>
      </c>
      <c r="H4496" s="21" t="s">
        <v>1193</v>
      </c>
      <c r="I4496" s="21" t="s">
        <v>28</v>
      </c>
      <c r="J4496" s="21" t="s">
        <v>29</v>
      </c>
      <c r="K4496" s="21" t="s">
        <v>46</v>
      </c>
      <c r="L4496" s="21" t="s">
        <v>1197</v>
      </c>
      <c r="M4496" s="21">
        <v>100</v>
      </c>
      <c r="N4496" s="21" t="s">
        <v>32</v>
      </c>
      <c r="O4496" s="21">
        <v>6.48</v>
      </c>
      <c r="P4496" s="21">
        <v>1.5</v>
      </c>
      <c r="Q4496" s="22"/>
      <c r="R4496" s="21" t="s">
        <v>129</v>
      </c>
      <c r="S4496" s="21">
        <v>0.1</v>
      </c>
      <c r="T4496" s="20">
        <f t="shared" si="71"/>
        <v>0.05</v>
      </c>
    </row>
    <row r="4497" spans="1:20" s="19" customFormat="1" x14ac:dyDescent="0.2">
      <c r="A4497" s="19">
        <v>2017</v>
      </c>
      <c r="B4497" s="19">
        <v>2</v>
      </c>
      <c r="C4497" s="21" t="s">
        <v>566</v>
      </c>
      <c r="D4497" s="19" t="s">
        <v>567</v>
      </c>
      <c r="E4497" s="19" t="s">
        <v>568</v>
      </c>
      <c r="G4497" s="21" t="s">
        <v>22</v>
      </c>
      <c r="H4497" s="21" t="s">
        <v>1193</v>
      </c>
      <c r="I4497" s="21" t="s">
        <v>28</v>
      </c>
      <c r="J4497" s="21" t="s">
        <v>29</v>
      </c>
      <c r="K4497" s="21" t="s">
        <v>46</v>
      </c>
      <c r="L4497" s="21" t="s">
        <v>1198</v>
      </c>
      <c r="M4497" s="21">
        <v>100</v>
      </c>
      <c r="N4497" s="21" t="s">
        <v>32</v>
      </c>
      <c r="O4497" s="21">
        <v>4.8099999999999996</v>
      </c>
      <c r="P4497" s="21">
        <v>1.5</v>
      </c>
      <c r="Q4497" s="22"/>
      <c r="R4497" s="21" t="s">
        <v>92</v>
      </c>
      <c r="S4497" s="21">
        <v>7.0000000000000007E-2</v>
      </c>
      <c r="T4497" s="20">
        <f t="shared" si="71"/>
        <v>3.5000000000000003E-2</v>
      </c>
    </row>
    <row r="4498" spans="1:20" s="19" customFormat="1" x14ac:dyDescent="0.2">
      <c r="A4498" s="19">
        <v>2017</v>
      </c>
      <c r="B4498" s="19">
        <v>2</v>
      </c>
      <c r="C4498" s="21" t="s">
        <v>414</v>
      </c>
      <c r="D4498" s="19" t="s">
        <v>415</v>
      </c>
      <c r="E4498" s="9" t="s">
        <v>416</v>
      </c>
      <c r="G4498" s="21" t="s">
        <v>22</v>
      </c>
      <c r="H4498" s="21" t="s">
        <v>1193</v>
      </c>
      <c r="I4498" s="21" t="s">
        <v>28</v>
      </c>
      <c r="J4498" s="21" t="s">
        <v>29</v>
      </c>
      <c r="K4498" s="21" t="s">
        <v>46</v>
      </c>
      <c r="L4498" s="21" t="s">
        <v>1197</v>
      </c>
      <c r="M4498" s="21">
        <v>100</v>
      </c>
      <c r="N4498" s="21" t="s">
        <v>32</v>
      </c>
      <c r="O4498" s="21">
        <v>23.8</v>
      </c>
      <c r="P4498" s="21">
        <v>1.5</v>
      </c>
      <c r="Q4498" s="22"/>
      <c r="R4498" s="21" t="s">
        <v>494</v>
      </c>
      <c r="S4498" s="21">
        <v>0.36</v>
      </c>
      <c r="T4498" s="20">
        <f t="shared" si="71"/>
        <v>0.18</v>
      </c>
    </row>
    <row r="4499" spans="1:20" s="19" customFormat="1" x14ac:dyDescent="0.2">
      <c r="A4499" s="19">
        <v>2017</v>
      </c>
      <c r="B4499" s="19">
        <v>2</v>
      </c>
      <c r="C4499" s="21" t="s">
        <v>414</v>
      </c>
      <c r="D4499" s="19" t="s">
        <v>415</v>
      </c>
      <c r="E4499" s="9" t="s">
        <v>416</v>
      </c>
      <c r="G4499" s="21" t="s">
        <v>22</v>
      </c>
      <c r="H4499" s="21" t="s">
        <v>1193</v>
      </c>
      <c r="I4499" s="21" t="s">
        <v>28</v>
      </c>
      <c r="J4499" s="21" t="s">
        <v>29</v>
      </c>
      <c r="K4499" s="21" t="s">
        <v>46</v>
      </c>
      <c r="L4499" s="21" t="s">
        <v>1194</v>
      </c>
      <c r="M4499" s="21">
        <v>100</v>
      </c>
      <c r="N4499" s="21" t="s">
        <v>32</v>
      </c>
      <c r="O4499" s="21">
        <v>39.479999999999997</v>
      </c>
      <c r="P4499" s="21">
        <v>1.5</v>
      </c>
      <c r="Q4499" s="22"/>
      <c r="R4499" s="21" t="s">
        <v>373</v>
      </c>
      <c r="S4499" s="21">
        <v>0.59</v>
      </c>
      <c r="T4499" s="20">
        <f t="shared" si="71"/>
        <v>0.29499999999999998</v>
      </c>
    </row>
    <row r="4500" spans="1:20" s="19" customFormat="1" x14ac:dyDescent="0.2">
      <c r="A4500" s="19">
        <v>2017</v>
      </c>
      <c r="B4500" s="19">
        <v>2</v>
      </c>
      <c r="C4500" s="21" t="s">
        <v>414</v>
      </c>
      <c r="D4500" s="19" t="s">
        <v>415</v>
      </c>
      <c r="E4500" s="9" t="s">
        <v>416</v>
      </c>
      <c r="G4500" s="21" t="s">
        <v>22</v>
      </c>
      <c r="H4500" s="21" t="s">
        <v>1193</v>
      </c>
      <c r="I4500" s="21" t="s">
        <v>28</v>
      </c>
      <c r="J4500" s="21" t="s">
        <v>29</v>
      </c>
      <c r="K4500" s="21" t="s">
        <v>46</v>
      </c>
      <c r="L4500" s="21" t="s">
        <v>1196</v>
      </c>
      <c r="M4500" s="21">
        <v>100</v>
      </c>
      <c r="N4500" s="21" t="s">
        <v>32</v>
      </c>
      <c r="O4500" s="21">
        <v>169.07</v>
      </c>
      <c r="P4500" s="21">
        <v>1.5</v>
      </c>
      <c r="Q4500" s="22"/>
      <c r="R4500" s="21" t="s">
        <v>1241</v>
      </c>
      <c r="S4500" s="21">
        <v>2.54</v>
      </c>
      <c r="T4500" s="20">
        <f t="shared" si="71"/>
        <v>1.27</v>
      </c>
    </row>
    <row r="4501" spans="1:20" s="19" customFormat="1" x14ac:dyDescent="0.2">
      <c r="A4501" s="19">
        <v>2017</v>
      </c>
      <c r="B4501" s="19">
        <v>2</v>
      </c>
      <c r="C4501" s="21" t="s">
        <v>414</v>
      </c>
      <c r="D4501" s="19" t="s">
        <v>415</v>
      </c>
      <c r="E4501" s="9" t="s">
        <v>416</v>
      </c>
      <c r="G4501" s="21" t="s">
        <v>22</v>
      </c>
      <c r="H4501" s="21" t="s">
        <v>1193</v>
      </c>
      <c r="I4501" s="21" t="s">
        <v>28</v>
      </c>
      <c r="J4501" s="21" t="s">
        <v>29</v>
      </c>
      <c r="K4501" s="21" t="s">
        <v>46</v>
      </c>
      <c r="L4501" s="21" t="s">
        <v>1195</v>
      </c>
      <c r="M4501" s="21">
        <v>100</v>
      </c>
      <c r="N4501" s="21" t="s">
        <v>32</v>
      </c>
      <c r="O4501" s="21">
        <v>26.24</v>
      </c>
      <c r="P4501" s="21">
        <v>1.5</v>
      </c>
      <c r="Q4501" s="22"/>
      <c r="R4501" s="21" t="s">
        <v>187</v>
      </c>
      <c r="S4501" s="21">
        <v>0.39</v>
      </c>
      <c r="T4501" s="20">
        <f t="shared" si="71"/>
        <v>0.19500000000000001</v>
      </c>
    </row>
    <row r="4502" spans="1:20" s="19" customFormat="1" x14ac:dyDescent="0.2">
      <c r="A4502" s="19">
        <v>2017</v>
      </c>
      <c r="B4502" s="19">
        <v>2</v>
      </c>
      <c r="C4502" s="21" t="s">
        <v>414</v>
      </c>
      <c r="D4502" s="19" t="s">
        <v>415</v>
      </c>
      <c r="E4502" s="9" t="s">
        <v>416</v>
      </c>
      <c r="G4502" s="21" t="s">
        <v>22</v>
      </c>
      <c r="H4502" s="21" t="s">
        <v>1193</v>
      </c>
      <c r="I4502" s="21" t="s">
        <v>28</v>
      </c>
      <c r="J4502" s="21" t="s">
        <v>29</v>
      </c>
      <c r="K4502" s="21" t="s">
        <v>46</v>
      </c>
      <c r="L4502" s="21" t="s">
        <v>586</v>
      </c>
      <c r="M4502" s="21">
        <v>100</v>
      </c>
      <c r="N4502" s="21" t="s">
        <v>32</v>
      </c>
      <c r="O4502" s="21">
        <v>237.8</v>
      </c>
      <c r="P4502" s="21">
        <v>1.5</v>
      </c>
      <c r="Q4502" s="22"/>
      <c r="R4502" s="21" t="s">
        <v>292</v>
      </c>
      <c r="S4502" s="21">
        <v>3.57</v>
      </c>
      <c r="T4502" s="20">
        <f t="shared" si="71"/>
        <v>1.7849999999999999</v>
      </c>
    </row>
    <row r="4503" spans="1:20" s="19" customFormat="1" x14ac:dyDescent="0.2">
      <c r="A4503" s="19">
        <v>2017</v>
      </c>
      <c r="B4503" s="19">
        <v>2</v>
      </c>
      <c r="C4503" s="21" t="s">
        <v>414</v>
      </c>
      <c r="D4503" s="19" t="s">
        <v>415</v>
      </c>
      <c r="E4503" s="9" t="s">
        <v>416</v>
      </c>
      <c r="G4503" s="21" t="s">
        <v>22</v>
      </c>
      <c r="H4503" s="21" t="s">
        <v>1193</v>
      </c>
      <c r="I4503" s="21" t="s">
        <v>28</v>
      </c>
      <c r="J4503" s="21" t="s">
        <v>29</v>
      </c>
      <c r="K4503" s="21" t="s">
        <v>46</v>
      </c>
      <c r="L4503" s="21" t="s">
        <v>237</v>
      </c>
      <c r="M4503" s="21">
        <v>100</v>
      </c>
      <c r="N4503" s="21" t="s">
        <v>32</v>
      </c>
      <c r="O4503" s="21">
        <v>257.55</v>
      </c>
      <c r="P4503" s="21">
        <v>1.5</v>
      </c>
      <c r="Q4503" s="22"/>
      <c r="R4503" s="21" t="s">
        <v>1242</v>
      </c>
      <c r="S4503" s="21">
        <v>3.86</v>
      </c>
      <c r="T4503" s="20">
        <f t="shared" si="71"/>
        <v>1.93</v>
      </c>
    </row>
    <row r="4504" spans="1:20" s="19" customFormat="1" x14ac:dyDescent="0.2">
      <c r="A4504" s="19">
        <v>2017</v>
      </c>
      <c r="B4504" s="19">
        <v>2</v>
      </c>
      <c r="C4504" s="21" t="s">
        <v>414</v>
      </c>
      <c r="D4504" s="19" t="s">
        <v>415</v>
      </c>
      <c r="E4504" s="9" t="s">
        <v>416</v>
      </c>
      <c r="G4504" s="21" t="s">
        <v>22</v>
      </c>
      <c r="H4504" s="21" t="s">
        <v>1193</v>
      </c>
      <c r="I4504" s="21" t="s">
        <v>28</v>
      </c>
      <c r="J4504" s="21" t="s">
        <v>29</v>
      </c>
      <c r="K4504" s="21" t="s">
        <v>46</v>
      </c>
      <c r="L4504" s="21" t="s">
        <v>1198</v>
      </c>
      <c r="M4504" s="21">
        <v>100</v>
      </c>
      <c r="N4504" s="21" t="s">
        <v>32</v>
      </c>
      <c r="O4504" s="21">
        <v>9.8000000000000007</v>
      </c>
      <c r="P4504" s="21">
        <v>1.5</v>
      </c>
      <c r="Q4504" s="22"/>
      <c r="R4504" s="21" t="s">
        <v>111</v>
      </c>
      <c r="S4504" s="21">
        <v>0.15</v>
      </c>
      <c r="T4504" s="20">
        <f t="shared" si="71"/>
        <v>7.4999999999999997E-2</v>
      </c>
    </row>
    <row r="4505" spans="1:20" s="19" customFormat="1" x14ac:dyDescent="0.2">
      <c r="A4505" s="19">
        <v>2017</v>
      </c>
      <c r="B4505" s="19">
        <v>2</v>
      </c>
      <c r="C4505" s="21" t="s">
        <v>417</v>
      </c>
      <c r="D4505" s="19" t="s">
        <v>418</v>
      </c>
      <c r="E4505" s="19" t="s">
        <v>419</v>
      </c>
      <c r="G4505" s="21" t="s">
        <v>22</v>
      </c>
      <c r="H4505" s="21" t="s">
        <v>1193</v>
      </c>
      <c r="I4505" s="21" t="s">
        <v>28</v>
      </c>
      <c r="J4505" s="21" t="s">
        <v>29</v>
      </c>
      <c r="K4505" s="21" t="s">
        <v>46</v>
      </c>
      <c r="L4505" s="21" t="s">
        <v>586</v>
      </c>
      <c r="M4505" s="21">
        <v>100</v>
      </c>
      <c r="N4505" s="21" t="s">
        <v>32</v>
      </c>
      <c r="O4505" s="21">
        <v>462.65</v>
      </c>
      <c r="P4505" s="21">
        <v>1.5</v>
      </c>
      <c r="Q4505" s="22"/>
      <c r="R4505" s="21" t="s">
        <v>1243</v>
      </c>
      <c r="S4505" s="21">
        <v>6.94</v>
      </c>
      <c r="T4505" s="20">
        <f t="shared" si="71"/>
        <v>3.47</v>
      </c>
    </row>
    <row r="4506" spans="1:20" s="19" customFormat="1" x14ac:dyDescent="0.2">
      <c r="A4506" s="19">
        <v>2017</v>
      </c>
      <c r="B4506" s="19">
        <v>2</v>
      </c>
      <c r="C4506" s="21" t="s">
        <v>417</v>
      </c>
      <c r="D4506" s="19" t="s">
        <v>418</v>
      </c>
      <c r="E4506" s="19" t="s">
        <v>419</v>
      </c>
      <c r="G4506" s="21" t="s">
        <v>22</v>
      </c>
      <c r="H4506" s="21" t="s">
        <v>1193</v>
      </c>
      <c r="I4506" s="21" t="s">
        <v>28</v>
      </c>
      <c r="J4506" s="21" t="s">
        <v>29</v>
      </c>
      <c r="K4506" s="21" t="s">
        <v>46</v>
      </c>
      <c r="L4506" s="21" t="s">
        <v>1196</v>
      </c>
      <c r="M4506" s="21">
        <v>100</v>
      </c>
      <c r="N4506" s="21" t="s">
        <v>32</v>
      </c>
      <c r="O4506" s="21">
        <v>361.34</v>
      </c>
      <c r="P4506" s="21">
        <v>1.5</v>
      </c>
      <c r="Q4506" s="22"/>
      <c r="R4506" s="21" t="s">
        <v>732</v>
      </c>
      <c r="S4506" s="21">
        <v>5.42</v>
      </c>
      <c r="T4506" s="20">
        <f t="shared" si="71"/>
        <v>2.71</v>
      </c>
    </row>
    <row r="4507" spans="1:20" s="19" customFormat="1" x14ac:dyDescent="0.2">
      <c r="A4507" s="19">
        <v>2017</v>
      </c>
      <c r="B4507" s="19">
        <v>2</v>
      </c>
      <c r="C4507" s="21" t="s">
        <v>417</v>
      </c>
      <c r="D4507" s="19" t="s">
        <v>418</v>
      </c>
      <c r="E4507" s="19" t="s">
        <v>419</v>
      </c>
      <c r="G4507" s="21" t="s">
        <v>22</v>
      </c>
      <c r="H4507" s="21" t="s">
        <v>1193</v>
      </c>
      <c r="I4507" s="21" t="s">
        <v>28</v>
      </c>
      <c r="J4507" s="21" t="s">
        <v>29</v>
      </c>
      <c r="K4507" s="21" t="s">
        <v>46</v>
      </c>
      <c r="L4507" s="21" t="s">
        <v>237</v>
      </c>
      <c r="M4507" s="21">
        <v>100</v>
      </c>
      <c r="N4507" s="21" t="s">
        <v>32</v>
      </c>
      <c r="O4507" s="21">
        <v>350.37</v>
      </c>
      <c r="P4507" s="21">
        <v>1.5</v>
      </c>
      <c r="Q4507" s="22"/>
      <c r="R4507" s="21" t="s">
        <v>623</v>
      </c>
      <c r="S4507" s="21">
        <v>5.26</v>
      </c>
      <c r="T4507" s="20">
        <f t="shared" si="71"/>
        <v>2.63</v>
      </c>
    </row>
    <row r="4508" spans="1:20" s="19" customFormat="1" x14ac:dyDescent="0.2">
      <c r="A4508" s="19">
        <v>2017</v>
      </c>
      <c r="B4508" s="19">
        <v>2</v>
      </c>
      <c r="C4508" s="21" t="s">
        <v>417</v>
      </c>
      <c r="D4508" s="19" t="s">
        <v>418</v>
      </c>
      <c r="E4508" s="19" t="s">
        <v>419</v>
      </c>
      <c r="G4508" s="21" t="s">
        <v>22</v>
      </c>
      <c r="H4508" s="21" t="s">
        <v>1193</v>
      </c>
      <c r="I4508" s="21" t="s">
        <v>28</v>
      </c>
      <c r="J4508" s="21" t="s">
        <v>29</v>
      </c>
      <c r="K4508" s="21" t="s">
        <v>46</v>
      </c>
      <c r="L4508" s="21" t="s">
        <v>1195</v>
      </c>
      <c r="M4508" s="21">
        <v>100</v>
      </c>
      <c r="N4508" s="21" t="s">
        <v>32</v>
      </c>
      <c r="O4508" s="21">
        <v>33.520000000000003</v>
      </c>
      <c r="P4508" s="21">
        <v>1.5</v>
      </c>
      <c r="Q4508" s="22"/>
      <c r="R4508" s="21" t="s">
        <v>324</v>
      </c>
      <c r="S4508" s="21">
        <v>0.5</v>
      </c>
      <c r="T4508" s="20">
        <f t="shared" si="71"/>
        <v>0.25</v>
      </c>
    </row>
    <row r="4509" spans="1:20" s="19" customFormat="1" x14ac:dyDescent="0.2">
      <c r="A4509" s="19">
        <v>2017</v>
      </c>
      <c r="B4509" s="19">
        <v>2</v>
      </c>
      <c r="C4509" s="21" t="s">
        <v>417</v>
      </c>
      <c r="D4509" s="19" t="s">
        <v>418</v>
      </c>
      <c r="E4509" s="19" t="s">
        <v>419</v>
      </c>
      <c r="G4509" s="21" t="s">
        <v>22</v>
      </c>
      <c r="H4509" s="21" t="s">
        <v>1193</v>
      </c>
      <c r="I4509" s="21" t="s">
        <v>28</v>
      </c>
      <c r="J4509" s="21" t="s">
        <v>29</v>
      </c>
      <c r="K4509" s="21" t="s">
        <v>46</v>
      </c>
      <c r="L4509" s="21" t="s">
        <v>1198</v>
      </c>
      <c r="M4509" s="21">
        <v>100</v>
      </c>
      <c r="N4509" s="21" t="s">
        <v>32</v>
      </c>
      <c r="O4509" s="21">
        <v>13.23</v>
      </c>
      <c r="P4509" s="21">
        <v>1.5</v>
      </c>
      <c r="Q4509" s="22"/>
      <c r="R4509" s="21" t="s">
        <v>123</v>
      </c>
      <c r="S4509" s="21">
        <v>0.2</v>
      </c>
      <c r="T4509" s="20">
        <f t="shared" si="71"/>
        <v>0.1</v>
      </c>
    </row>
    <row r="4510" spans="1:20" s="19" customFormat="1" x14ac:dyDescent="0.2">
      <c r="A4510" s="19">
        <v>2017</v>
      </c>
      <c r="B4510" s="19">
        <v>2</v>
      </c>
      <c r="C4510" s="21" t="s">
        <v>417</v>
      </c>
      <c r="D4510" s="19" t="s">
        <v>418</v>
      </c>
      <c r="E4510" s="19" t="s">
        <v>419</v>
      </c>
      <c r="G4510" s="21" t="s">
        <v>22</v>
      </c>
      <c r="H4510" s="21" t="s">
        <v>1193</v>
      </c>
      <c r="I4510" s="21" t="s">
        <v>28</v>
      </c>
      <c r="J4510" s="21" t="s">
        <v>29</v>
      </c>
      <c r="K4510" s="21" t="s">
        <v>46</v>
      </c>
      <c r="L4510" s="21" t="s">
        <v>1197</v>
      </c>
      <c r="M4510" s="21">
        <v>100</v>
      </c>
      <c r="N4510" s="21" t="s">
        <v>32</v>
      </c>
      <c r="O4510" s="21">
        <v>20.399999999999999</v>
      </c>
      <c r="P4510" s="21">
        <v>1.5</v>
      </c>
      <c r="Q4510" s="22"/>
      <c r="R4510" s="21" t="s">
        <v>143</v>
      </c>
      <c r="S4510" s="21">
        <v>0.31</v>
      </c>
      <c r="T4510" s="20">
        <f t="shared" si="71"/>
        <v>0.155</v>
      </c>
    </row>
    <row r="4511" spans="1:20" s="19" customFormat="1" x14ac:dyDescent="0.2">
      <c r="A4511" s="19">
        <v>2017</v>
      </c>
      <c r="B4511" s="19">
        <v>2</v>
      </c>
      <c r="C4511" s="21" t="s">
        <v>417</v>
      </c>
      <c r="D4511" s="19" t="s">
        <v>418</v>
      </c>
      <c r="E4511" s="19" t="s">
        <v>419</v>
      </c>
      <c r="G4511" s="21" t="s">
        <v>22</v>
      </c>
      <c r="H4511" s="21" t="s">
        <v>1193</v>
      </c>
      <c r="I4511" s="21" t="s">
        <v>28</v>
      </c>
      <c r="J4511" s="21" t="s">
        <v>29</v>
      </c>
      <c r="K4511" s="21" t="s">
        <v>46</v>
      </c>
      <c r="L4511" s="21" t="s">
        <v>1194</v>
      </c>
      <c r="M4511" s="21">
        <v>100</v>
      </c>
      <c r="N4511" s="21" t="s">
        <v>32</v>
      </c>
      <c r="O4511" s="21">
        <v>45</v>
      </c>
      <c r="P4511" s="21">
        <v>1.5</v>
      </c>
      <c r="Q4511" s="22"/>
      <c r="R4511" s="21" t="s">
        <v>323</v>
      </c>
      <c r="S4511" s="21">
        <v>0.68</v>
      </c>
      <c r="T4511" s="20">
        <f t="shared" si="71"/>
        <v>0.34</v>
      </c>
    </row>
    <row r="4512" spans="1:20" s="19" customFormat="1" x14ac:dyDescent="0.2">
      <c r="A4512" s="19">
        <v>2017</v>
      </c>
      <c r="B4512" s="19">
        <v>2</v>
      </c>
      <c r="C4512" s="21" t="s">
        <v>420</v>
      </c>
      <c r="D4512" s="19" t="s">
        <v>421</v>
      </c>
      <c r="E4512" s="19" t="s">
        <v>422</v>
      </c>
      <c r="G4512" s="21" t="s">
        <v>22</v>
      </c>
      <c r="H4512" s="21" t="s">
        <v>1193</v>
      </c>
      <c r="I4512" s="21" t="s">
        <v>28</v>
      </c>
      <c r="J4512" s="21" t="s">
        <v>29</v>
      </c>
      <c r="K4512" s="21" t="s">
        <v>46</v>
      </c>
      <c r="L4512" s="21" t="s">
        <v>1195</v>
      </c>
      <c r="M4512" s="21">
        <v>100</v>
      </c>
      <c r="N4512" s="21" t="s">
        <v>32</v>
      </c>
      <c r="O4512" s="21">
        <v>2.8</v>
      </c>
      <c r="P4512" s="21">
        <v>1.5</v>
      </c>
      <c r="Q4512" s="22"/>
      <c r="R4512" s="21" t="s">
        <v>61</v>
      </c>
      <c r="S4512" s="21">
        <v>0.04</v>
      </c>
      <c r="T4512" s="20">
        <f t="shared" si="71"/>
        <v>0.02</v>
      </c>
    </row>
    <row r="4513" spans="1:20" s="19" customFormat="1" x14ac:dyDescent="0.2">
      <c r="A4513" s="19">
        <v>2017</v>
      </c>
      <c r="B4513" s="19">
        <v>2</v>
      </c>
      <c r="C4513" s="21" t="s">
        <v>420</v>
      </c>
      <c r="D4513" s="19" t="s">
        <v>421</v>
      </c>
      <c r="E4513" s="19" t="s">
        <v>422</v>
      </c>
      <c r="G4513" s="21" t="s">
        <v>22</v>
      </c>
      <c r="H4513" s="21" t="s">
        <v>1193</v>
      </c>
      <c r="I4513" s="21" t="s">
        <v>28</v>
      </c>
      <c r="J4513" s="21" t="s">
        <v>29</v>
      </c>
      <c r="K4513" s="21" t="s">
        <v>46</v>
      </c>
      <c r="L4513" s="21" t="s">
        <v>1196</v>
      </c>
      <c r="M4513" s="21">
        <v>100</v>
      </c>
      <c r="N4513" s="21" t="s">
        <v>32</v>
      </c>
      <c r="O4513" s="21">
        <v>23.4</v>
      </c>
      <c r="P4513" s="21">
        <v>1.5</v>
      </c>
      <c r="Q4513" s="22"/>
      <c r="R4513" s="21" t="s">
        <v>572</v>
      </c>
      <c r="S4513" s="21">
        <v>0.35</v>
      </c>
      <c r="T4513" s="20">
        <f t="shared" si="71"/>
        <v>0.17499999999999999</v>
      </c>
    </row>
    <row r="4514" spans="1:20" s="19" customFormat="1" x14ac:dyDescent="0.2">
      <c r="A4514" s="19">
        <v>2017</v>
      </c>
      <c r="B4514" s="19">
        <v>2</v>
      </c>
      <c r="C4514" s="21" t="s">
        <v>420</v>
      </c>
      <c r="D4514" s="19" t="s">
        <v>421</v>
      </c>
      <c r="E4514" s="19" t="s">
        <v>422</v>
      </c>
      <c r="G4514" s="21" t="s">
        <v>22</v>
      </c>
      <c r="H4514" s="21" t="s">
        <v>1193</v>
      </c>
      <c r="I4514" s="21" t="s">
        <v>28</v>
      </c>
      <c r="J4514" s="21" t="s">
        <v>29</v>
      </c>
      <c r="K4514" s="21" t="s">
        <v>46</v>
      </c>
      <c r="L4514" s="21" t="s">
        <v>237</v>
      </c>
      <c r="M4514" s="21">
        <v>100</v>
      </c>
      <c r="N4514" s="21" t="s">
        <v>32</v>
      </c>
      <c r="O4514" s="21">
        <v>33.07</v>
      </c>
      <c r="P4514" s="21">
        <v>1.5</v>
      </c>
      <c r="Q4514" s="22"/>
      <c r="R4514" s="21" t="s">
        <v>299</v>
      </c>
      <c r="S4514" s="21">
        <v>0.5</v>
      </c>
      <c r="T4514" s="20">
        <f t="shared" si="71"/>
        <v>0.25</v>
      </c>
    </row>
    <row r="4515" spans="1:20" s="19" customFormat="1" x14ac:dyDescent="0.2">
      <c r="A4515" s="19">
        <v>2017</v>
      </c>
      <c r="B4515" s="19">
        <v>2</v>
      </c>
      <c r="C4515" s="21" t="s">
        <v>420</v>
      </c>
      <c r="D4515" s="19" t="s">
        <v>421</v>
      </c>
      <c r="E4515" s="19" t="s">
        <v>422</v>
      </c>
      <c r="G4515" s="21" t="s">
        <v>22</v>
      </c>
      <c r="H4515" s="21" t="s">
        <v>1193</v>
      </c>
      <c r="I4515" s="21" t="s">
        <v>28</v>
      </c>
      <c r="J4515" s="21" t="s">
        <v>29</v>
      </c>
      <c r="K4515" s="21" t="s">
        <v>46</v>
      </c>
      <c r="L4515" s="21" t="s">
        <v>586</v>
      </c>
      <c r="M4515" s="21">
        <v>100</v>
      </c>
      <c r="N4515" s="21" t="s">
        <v>32</v>
      </c>
      <c r="O4515" s="21">
        <v>60.15</v>
      </c>
      <c r="P4515" s="21">
        <v>1.5</v>
      </c>
      <c r="Q4515" s="22"/>
      <c r="R4515" s="21" t="s">
        <v>130</v>
      </c>
      <c r="S4515" s="21">
        <v>0.9</v>
      </c>
      <c r="T4515" s="20">
        <f t="shared" si="71"/>
        <v>0.45</v>
      </c>
    </row>
    <row r="4516" spans="1:20" s="19" customFormat="1" x14ac:dyDescent="0.2">
      <c r="A4516" s="19">
        <v>2017</v>
      </c>
      <c r="B4516" s="19">
        <v>2</v>
      </c>
      <c r="C4516" s="21" t="s">
        <v>420</v>
      </c>
      <c r="D4516" s="19" t="s">
        <v>421</v>
      </c>
      <c r="E4516" s="19" t="s">
        <v>422</v>
      </c>
      <c r="G4516" s="21" t="s">
        <v>22</v>
      </c>
      <c r="H4516" s="21" t="s">
        <v>1193</v>
      </c>
      <c r="I4516" s="21" t="s">
        <v>28</v>
      </c>
      <c r="J4516" s="21" t="s">
        <v>29</v>
      </c>
      <c r="K4516" s="21" t="s">
        <v>46</v>
      </c>
      <c r="L4516" s="21" t="s">
        <v>1198</v>
      </c>
      <c r="M4516" s="21">
        <v>100</v>
      </c>
      <c r="N4516" s="21" t="s">
        <v>32</v>
      </c>
      <c r="O4516" s="21">
        <v>1.4</v>
      </c>
      <c r="P4516" s="21">
        <v>1.5</v>
      </c>
      <c r="Q4516" s="22"/>
      <c r="R4516" s="21" t="s">
        <v>87</v>
      </c>
      <c r="S4516" s="21">
        <v>0.02</v>
      </c>
      <c r="T4516" s="20">
        <f t="shared" si="71"/>
        <v>0.01</v>
      </c>
    </row>
    <row r="4517" spans="1:20" s="19" customFormat="1" x14ac:dyDescent="0.2">
      <c r="A4517" s="19">
        <v>2017</v>
      </c>
      <c r="B4517" s="19">
        <v>2</v>
      </c>
      <c r="C4517" s="21" t="s">
        <v>420</v>
      </c>
      <c r="D4517" s="19" t="s">
        <v>421</v>
      </c>
      <c r="E4517" s="19" t="s">
        <v>422</v>
      </c>
      <c r="G4517" s="21" t="s">
        <v>22</v>
      </c>
      <c r="H4517" s="21" t="s">
        <v>1193</v>
      </c>
      <c r="I4517" s="21" t="s">
        <v>28</v>
      </c>
      <c r="J4517" s="21" t="s">
        <v>29</v>
      </c>
      <c r="K4517" s="21" t="s">
        <v>46</v>
      </c>
      <c r="L4517" s="21" t="s">
        <v>1194</v>
      </c>
      <c r="M4517" s="21">
        <v>100</v>
      </c>
      <c r="N4517" s="21" t="s">
        <v>32</v>
      </c>
      <c r="O4517" s="21">
        <v>7.14</v>
      </c>
      <c r="P4517" s="21">
        <v>1.5</v>
      </c>
      <c r="Q4517" s="22"/>
      <c r="R4517" s="21" t="s">
        <v>458</v>
      </c>
      <c r="S4517" s="21">
        <v>0.11</v>
      </c>
      <c r="T4517" s="20">
        <f t="shared" si="71"/>
        <v>5.5E-2</v>
      </c>
    </row>
    <row r="4518" spans="1:20" s="19" customFormat="1" x14ac:dyDescent="0.2">
      <c r="A4518" s="19">
        <v>2017</v>
      </c>
      <c r="B4518" s="19">
        <v>2</v>
      </c>
      <c r="C4518" s="21" t="s">
        <v>420</v>
      </c>
      <c r="D4518" s="19" t="s">
        <v>421</v>
      </c>
      <c r="E4518" s="19" t="s">
        <v>422</v>
      </c>
      <c r="G4518" s="21" t="s">
        <v>22</v>
      </c>
      <c r="H4518" s="21" t="s">
        <v>1193</v>
      </c>
      <c r="I4518" s="21" t="s">
        <v>28</v>
      </c>
      <c r="J4518" s="21" t="s">
        <v>29</v>
      </c>
      <c r="K4518" s="21" t="s">
        <v>46</v>
      </c>
      <c r="L4518" s="21" t="s">
        <v>1197</v>
      </c>
      <c r="M4518" s="21">
        <v>100</v>
      </c>
      <c r="N4518" s="21" t="s">
        <v>32</v>
      </c>
      <c r="O4518" s="21">
        <v>6.9</v>
      </c>
      <c r="P4518" s="21">
        <v>1.5</v>
      </c>
      <c r="Q4518" s="22"/>
      <c r="R4518" s="21" t="s">
        <v>128</v>
      </c>
      <c r="S4518" s="21">
        <v>0.1</v>
      </c>
      <c r="T4518" s="20">
        <f t="shared" si="71"/>
        <v>0.05</v>
      </c>
    </row>
    <row r="4519" spans="1:20" s="19" customFormat="1" x14ac:dyDescent="0.2">
      <c r="A4519" s="19">
        <v>2017</v>
      </c>
      <c r="B4519" s="19">
        <v>2</v>
      </c>
      <c r="C4519" s="21" t="s">
        <v>425</v>
      </c>
      <c r="D4519" s="19" t="s">
        <v>426</v>
      </c>
      <c r="E4519" s="19" t="s">
        <v>427</v>
      </c>
      <c r="G4519" s="21" t="s">
        <v>22</v>
      </c>
      <c r="H4519" s="21" t="s">
        <v>1193</v>
      </c>
      <c r="I4519" s="21" t="s">
        <v>28</v>
      </c>
      <c r="J4519" s="21" t="s">
        <v>29</v>
      </c>
      <c r="K4519" s="21" t="s">
        <v>46</v>
      </c>
      <c r="L4519" s="21" t="s">
        <v>586</v>
      </c>
      <c r="M4519" s="21">
        <v>100</v>
      </c>
      <c r="N4519" s="21" t="s">
        <v>32</v>
      </c>
      <c r="O4519" s="21">
        <v>9.9499999999999993</v>
      </c>
      <c r="P4519" s="21">
        <v>1.5</v>
      </c>
      <c r="Q4519" s="22"/>
      <c r="R4519" s="21" t="s">
        <v>92</v>
      </c>
      <c r="S4519" s="21">
        <v>0.15</v>
      </c>
      <c r="T4519" s="20">
        <f t="shared" si="71"/>
        <v>7.4999999999999997E-2</v>
      </c>
    </row>
    <row r="4520" spans="1:20" s="19" customFormat="1" x14ac:dyDescent="0.2">
      <c r="A4520" s="19">
        <v>2017</v>
      </c>
      <c r="B4520" s="19">
        <v>2</v>
      </c>
      <c r="C4520" s="21" t="s">
        <v>425</v>
      </c>
      <c r="D4520" s="19" t="s">
        <v>426</v>
      </c>
      <c r="E4520" s="19" t="s">
        <v>427</v>
      </c>
      <c r="G4520" s="21" t="s">
        <v>22</v>
      </c>
      <c r="H4520" s="21" t="s">
        <v>1193</v>
      </c>
      <c r="I4520" s="21" t="s">
        <v>28</v>
      </c>
      <c r="J4520" s="21" t="s">
        <v>29</v>
      </c>
      <c r="K4520" s="21" t="s">
        <v>46</v>
      </c>
      <c r="L4520" s="21" t="s">
        <v>237</v>
      </c>
      <c r="M4520" s="21">
        <v>100</v>
      </c>
      <c r="N4520" s="21" t="s">
        <v>32</v>
      </c>
      <c r="O4520" s="21">
        <v>188.16</v>
      </c>
      <c r="P4520" s="21">
        <v>1.5</v>
      </c>
      <c r="Q4520" s="22"/>
      <c r="R4520" s="21" t="s">
        <v>1012</v>
      </c>
      <c r="S4520" s="21">
        <v>2.82</v>
      </c>
      <c r="T4520" s="20">
        <f t="shared" si="71"/>
        <v>1.41</v>
      </c>
    </row>
    <row r="4521" spans="1:20" s="19" customFormat="1" x14ac:dyDescent="0.2">
      <c r="A4521" s="19">
        <v>2017</v>
      </c>
      <c r="B4521" s="19">
        <v>2</v>
      </c>
      <c r="C4521" s="21" t="s">
        <v>425</v>
      </c>
      <c r="D4521" s="19" t="s">
        <v>426</v>
      </c>
      <c r="E4521" s="19" t="s">
        <v>427</v>
      </c>
      <c r="G4521" s="21" t="s">
        <v>22</v>
      </c>
      <c r="H4521" s="21" t="s">
        <v>1193</v>
      </c>
      <c r="I4521" s="21" t="s">
        <v>28</v>
      </c>
      <c r="J4521" s="21" t="s">
        <v>29</v>
      </c>
      <c r="K4521" s="21" t="s">
        <v>46</v>
      </c>
      <c r="L4521" s="21" t="s">
        <v>1195</v>
      </c>
      <c r="M4521" s="21">
        <v>100</v>
      </c>
      <c r="N4521" s="21" t="s">
        <v>32</v>
      </c>
      <c r="O4521" s="21">
        <v>21.25</v>
      </c>
      <c r="P4521" s="21">
        <v>1.5</v>
      </c>
      <c r="Q4521" s="22"/>
      <c r="R4521" s="21" t="s">
        <v>179</v>
      </c>
      <c r="S4521" s="21">
        <v>0.32</v>
      </c>
      <c r="T4521" s="20">
        <f t="shared" si="71"/>
        <v>0.16</v>
      </c>
    </row>
    <row r="4522" spans="1:20" s="19" customFormat="1" x14ac:dyDescent="0.2">
      <c r="A4522" s="19">
        <v>2017</v>
      </c>
      <c r="B4522" s="19">
        <v>2</v>
      </c>
      <c r="C4522" s="21" t="s">
        <v>425</v>
      </c>
      <c r="D4522" s="19" t="s">
        <v>426</v>
      </c>
      <c r="E4522" s="19" t="s">
        <v>427</v>
      </c>
      <c r="G4522" s="21" t="s">
        <v>22</v>
      </c>
      <c r="H4522" s="21" t="s">
        <v>1193</v>
      </c>
      <c r="I4522" s="21" t="s">
        <v>28</v>
      </c>
      <c r="J4522" s="21" t="s">
        <v>29</v>
      </c>
      <c r="K4522" s="21" t="s">
        <v>46</v>
      </c>
      <c r="L4522" s="21" t="s">
        <v>1198</v>
      </c>
      <c r="M4522" s="21">
        <v>100</v>
      </c>
      <c r="N4522" s="21" t="s">
        <v>32</v>
      </c>
      <c r="O4522" s="21">
        <v>2.8</v>
      </c>
      <c r="P4522" s="21">
        <v>1.5</v>
      </c>
      <c r="Q4522" s="22"/>
      <c r="R4522" s="21" t="s">
        <v>61</v>
      </c>
      <c r="S4522" s="21">
        <v>0.04</v>
      </c>
      <c r="T4522" s="20">
        <f t="shared" si="71"/>
        <v>0.02</v>
      </c>
    </row>
    <row r="4523" spans="1:20" s="19" customFormat="1" x14ac:dyDescent="0.2">
      <c r="A4523" s="19">
        <v>2017</v>
      </c>
      <c r="B4523" s="19">
        <v>2</v>
      </c>
      <c r="C4523" s="21" t="s">
        <v>425</v>
      </c>
      <c r="D4523" s="19" t="s">
        <v>426</v>
      </c>
      <c r="E4523" s="19" t="s">
        <v>427</v>
      </c>
      <c r="G4523" s="21" t="s">
        <v>22</v>
      </c>
      <c r="H4523" s="21" t="s">
        <v>1193</v>
      </c>
      <c r="I4523" s="21" t="s">
        <v>28</v>
      </c>
      <c r="J4523" s="21" t="s">
        <v>29</v>
      </c>
      <c r="K4523" s="21" t="s">
        <v>46</v>
      </c>
      <c r="L4523" s="21" t="s">
        <v>1196</v>
      </c>
      <c r="M4523" s="21">
        <v>100</v>
      </c>
      <c r="N4523" s="21" t="s">
        <v>32</v>
      </c>
      <c r="O4523" s="21">
        <v>107.38</v>
      </c>
      <c r="P4523" s="21">
        <v>1.5</v>
      </c>
      <c r="Q4523" s="22"/>
      <c r="R4523" s="21" t="s">
        <v>509</v>
      </c>
      <c r="S4523" s="21">
        <v>1.61</v>
      </c>
      <c r="T4523" s="20">
        <f t="shared" si="71"/>
        <v>0.80500000000000005</v>
      </c>
    </row>
    <row r="4524" spans="1:20" s="19" customFormat="1" x14ac:dyDescent="0.2">
      <c r="A4524" s="19">
        <v>2017</v>
      </c>
      <c r="B4524" s="19">
        <v>2</v>
      </c>
      <c r="C4524" s="21" t="s">
        <v>425</v>
      </c>
      <c r="D4524" s="19" t="s">
        <v>426</v>
      </c>
      <c r="E4524" s="19" t="s">
        <v>427</v>
      </c>
      <c r="G4524" s="21" t="s">
        <v>22</v>
      </c>
      <c r="H4524" s="21" t="s">
        <v>1193</v>
      </c>
      <c r="I4524" s="21" t="s">
        <v>28</v>
      </c>
      <c r="J4524" s="21" t="s">
        <v>29</v>
      </c>
      <c r="K4524" s="21" t="s">
        <v>46</v>
      </c>
      <c r="L4524" s="21" t="s">
        <v>1197</v>
      </c>
      <c r="M4524" s="21">
        <v>100</v>
      </c>
      <c r="N4524" s="21" t="s">
        <v>32</v>
      </c>
      <c r="O4524" s="21">
        <v>9.69</v>
      </c>
      <c r="P4524" s="21">
        <v>1.5</v>
      </c>
      <c r="Q4524" s="22"/>
      <c r="R4524" s="21" t="s">
        <v>124</v>
      </c>
      <c r="S4524" s="21">
        <v>0.15</v>
      </c>
      <c r="T4524" s="20">
        <f t="shared" si="71"/>
        <v>7.4999999999999997E-2</v>
      </c>
    </row>
    <row r="4525" spans="1:20" s="19" customFormat="1" x14ac:dyDescent="0.2">
      <c r="A4525" s="19">
        <v>2017</v>
      </c>
      <c r="B4525" s="19">
        <v>2</v>
      </c>
      <c r="C4525" s="21" t="s">
        <v>425</v>
      </c>
      <c r="D4525" s="19" t="s">
        <v>426</v>
      </c>
      <c r="E4525" s="19" t="s">
        <v>427</v>
      </c>
      <c r="G4525" s="21" t="s">
        <v>22</v>
      </c>
      <c r="H4525" s="21" t="s">
        <v>1193</v>
      </c>
      <c r="I4525" s="21" t="s">
        <v>28</v>
      </c>
      <c r="J4525" s="21" t="s">
        <v>29</v>
      </c>
      <c r="K4525" s="21" t="s">
        <v>46</v>
      </c>
      <c r="L4525" s="21" t="s">
        <v>1196</v>
      </c>
      <c r="M4525" s="21">
        <v>100</v>
      </c>
      <c r="N4525" s="21" t="s">
        <v>32</v>
      </c>
      <c r="O4525" s="21">
        <v>6.76</v>
      </c>
      <c r="P4525" s="21">
        <v>1.5</v>
      </c>
      <c r="Q4525" s="22"/>
      <c r="R4525" s="21" t="s">
        <v>92</v>
      </c>
      <c r="S4525" s="21">
        <v>0.1</v>
      </c>
      <c r="T4525" s="20">
        <f t="shared" si="71"/>
        <v>0.05</v>
      </c>
    </row>
    <row r="4526" spans="1:20" s="19" customFormat="1" x14ac:dyDescent="0.2">
      <c r="A4526" s="19">
        <v>2017</v>
      </c>
      <c r="B4526" s="19">
        <v>2</v>
      </c>
      <c r="C4526" s="21" t="s">
        <v>425</v>
      </c>
      <c r="D4526" s="19" t="s">
        <v>426</v>
      </c>
      <c r="E4526" s="19" t="s">
        <v>427</v>
      </c>
      <c r="G4526" s="21" t="s">
        <v>22</v>
      </c>
      <c r="H4526" s="21" t="s">
        <v>1193</v>
      </c>
      <c r="I4526" s="21" t="s">
        <v>28</v>
      </c>
      <c r="J4526" s="21" t="s">
        <v>29</v>
      </c>
      <c r="K4526" s="21" t="s">
        <v>46</v>
      </c>
      <c r="L4526" s="21" t="s">
        <v>586</v>
      </c>
      <c r="M4526" s="21">
        <v>100</v>
      </c>
      <c r="N4526" s="21" t="s">
        <v>32</v>
      </c>
      <c r="O4526" s="21">
        <v>159.31</v>
      </c>
      <c r="P4526" s="21">
        <v>1.5</v>
      </c>
      <c r="Q4526" s="22"/>
      <c r="R4526" s="21" t="s">
        <v>941</v>
      </c>
      <c r="S4526" s="21">
        <v>2.39</v>
      </c>
      <c r="T4526" s="20">
        <f t="shared" si="71"/>
        <v>1.1950000000000001</v>
      </c>
    </row>
    <row r="4527" spans="1:20" s="19" customFormat="1" x14ac:dyDescent="0.2">
      <c r="A4527" s="19">
        <v>2017</v>
      </c>
      <c r="B4527" s="19">
        <v>2</v>
      </c>
      <c r="C4527" s="21" t="s">
        <v>425</v>
      </c>
      <c r="D4527" s="19" t="s">
        <v>426</v>
      </c>
      <c r="E4527" s="19" t="s">
        <v>427</v>
      </c>
      <c r="G4527" s="21" t="s">
        <v>22</v>
      </c>
      <c r="H4527" s="21" t="s">
        <v>1193</v>
      </c>
      <c r="I4527" s="21" t="s">
        <v>28</v>
      </c>
      <c r="J4527" s="21" t="s">
        <v>29</v>
      </c>
      <c r="K4527" s="21" t="s">
        <v>46</v>
      </c>
      <c r="L4527" s="21" t="s">
        <v>586</v>
      </c>
      <c r="M4527" s="21">
        <v>100</v>
      </c>
      <c r="N4527" s="21" t="s">
        <v>32</v>
      </c>
      <c r="O4527" s="21">
        <v>8.2799999999999994</v>
      </c>
      <c r="P4527" s="21">
        <v>1.5</v>
      </c>
      <c r="Q4527" s="22"/>
      <c r="R4527" s="21" t="s">
        <v>103</v>
      </c>
      <c r="S4527" s="21">
        <v>0.12</v>
      </c>
      <c r="T4527" s="20">
        <f t="shared" si="71"/>
        <v>0.06</v>
      </c>
    </row>
    <row r="4528" spans="1:20" s="19" customFormat="1" x14ac:dyDescent="0.2">
      <c r="A4528" s="19">
        <v>2017</v>
      </c>
      <c r="B4528" s="19">
        <v>2</v>
      </c>
      <c r="C4528" s="21" t="s">
        <v>425</v>
      </c>
      <c r="D4528" s="19" t="s">
        <v>426</v>
      </c>
      <c r="E4528" s="19" t="s">
        <v>427</v>
      </c>
      <c r="G4528" s="21" t="s">
        <v>22</v>
      </c>
      <c r="H4528" s="21" t="s">
        <v>1193</v>
      </c>
      <c r="I4528" s="21" t="s">
        <v>28</v>
      </c>
      <c r="J4528" s="21" t="s">
        <v>29</v>
      </c>
      <c r="K4528" s="21" t="s">
        <v>46</v>
      </c>
      <c r="L4528" s="21" t="s">
        <v>1194</v>
      </c>
      <c r="M4528" s="21">
        <v>100</v>
      </c>
      <c r="N4528" s="21" t="s">
        <v>32</v>
      </c>
      <c r="O4528" s="21">
        <v>16.96</v>
      </c>
      <c r="P4528" s="21">
        <v>1.5</v>
      </c>
      <c r="Q4528" s="22"/>
      <c r="R4528" s="21" t="s">
        <v>154</v>
      </c>
      <c r="S4528" s="21">
        <v>0.25</v>
      </c>
      <c r="T4528" s="20">
        <f t="shared" si="71"/>
        <v>0.125</v>
      </c>
    </row>
    <row r="4529" spans="1:20" s="19" customFormat="1" x14ac:dyDescent="0.2">
      <c r="A4529" s="19">
        <v>2017</v>
      </c>
      <c r="B4529" s="19">
        <v>2</v>
      </c>
      <c r="C4529" s="21" t="s">
        <v>425</v>
      </c>
      <c r="D4529" s="19" t="s">
        <v>426</v>
      </c>
      <c r="E4529" s="19" t="s">
        <v>427</v>
      </c>
      <c r="G4529" s="21" t="s">
        <v>22</v>
      </c>
      <c r="H4529" s="21" t="s">
        <v>1193</v>
      </c>
      <c r="I4529" s="21" t="s">
        <v>28</v>
      </c>
      <c r="J4529" s="21" t="s">
        <v>29</v>
      </c>
      <c r="K4529" s="21" t="s">
        <v>46</v>
      </c>
      <c r="L4529" s="21" t="s">
        <v>1196</v>
      </c>
      <c r="M4529" s="21">
        <v>100</v>
      </c>
      <c r="N4529" s="21" t="s">
        <v>32</v>
      </c>
      <c r="O4529" s="21">
        <v>16.8</v>
      </c>
      <c r="P4529" s="21">
        <v>1.5</v>
      </c>
      <c r="Q4529" s="22"/>
      <c r="R4529" s="21" t="s">
        <v>129</v>
      </c>
      <c r="S4529" s="21">
        <v>0.25</v>
      </c>
      <c r="T4529" s="20">
        <f t="shared" si="71"/>
        <v>0.125</v>
      </c>
    </row>
    <row r="4530" spans="1:20" s="19" customFormat="1" x14ac:dyDescent="0.2">
      <c r="A4530" s="19">
        <v>2017</v>
      </c>
      <c r="B4530" s="19">
        <v>2</v>
      </c>
      <c r="C4530" s="21" t="s">
        <v>430</v>
      </c>
      <c r="D4530" s="19" t="s">
        <v>431</v>
      </c>
      <c r="E4530" s="19" t="s">
        <v>432</v>
      </c>
      <c r="G4530" s="21" t="s">
        <v>22</v>
      </c>
      <c r="H4530" s="21" t="s">
        <v>1193</v>
      </c>
      <c r="I4530" s="21" t="s">
        <v>28</v>
      </c>
      <c r="J4530" s="21" t="s">
        <v>29</v>
      </c>
      <c r="K4530" s="21" t="s">
        <v>46</v>
      </c>
      <c r="L4530" s="21" t="s">
        <v>1195</v>
      </c>
      <c r="M4530" s="21">
        <v>100</v>
      </c>
      <c r="N4530" s="21" t="s">
        <v>32</v>
      </c>
      <c r="O4530" s="21">
        <v>4.8499999999999996</v>
      </c>
      <c r="P4530" s="21">
        <v>1.5</v>
      </c>
      <c r="Q4530" s="22"/>
      <c r="R4530" s="21" t="s">
        <v>92</v>
      </c>
      <c r="S4530" s="21">
        <v>7.0000000000000007E-2</v>
      </c>
      <c r="T4530" s="20">
        <f t="shared" si="71"/>
        <v>3.5000000000000003E-2</v>
      </c>
    </row>
    <row r="4531" spans="1:20" s="19" customFormat="1" x14ac:dyDescent="0.2">
      <c r="A4531" s="19">
        <v>2017</v>
      </c>
      <c r="B4531" s="19">
        <v>2</v>
      </c>
      <c r="C4531" s="21" t="s">
        <v>430</v>
      </c>
      <c r="D4531" s="19" t="s">
        <v>431</v>
      </c>
      <c r="E4531" s="19" t="s">
        <v>432</v>
      </c>
      <c r="G4531" s="21" t="s">
        <v>22</v>
      </c>
      <c r="H4531" s="21" t="s">
        <v>1193</v>
      </c>
      <c r="I4531" s="21" t="s">
        <v>28</v>
      </c>
      <c r="J4531" s="21" t="s">
        <v>29</v>
      </c>
      <c r="K4531" s="21" t="s">
        <v>46</v>
      </c>
      <c r="L4531" s="21" t="s">
        <v>1198</v>
      </c>
      <c r="M4531" s="21">
        <v>100</v>
      </c>
      <c r="N4531" s="21" t="s">
        <v>32</v>
      </c>
      <c r="O4531" s="21">
        <v>0.7</v>
      </c>
      <c r="P4531" s="21">
        <v>1.5</v>
      </c>
      <c r="Q4531" s="22"/>
      <c r="R4531" s="21" t="s">
        <v>33</v>
      </c>
      <c r="S4531" s="21">
        <v>0.01</v>
      </c>
      <c r="T4531" s="20">
        <f t="shared" si="71"/>
        <v>5.0000000000000001E-3</v>
      </c>
    </row>
    <row r="4532" spans="1:20" s="19" customFormat="1" x14ac:dyDescent="0.2">
      <c r="A4532" s="19">
        <v>2017</v>
      </c>
      <c r="B4532" s="19">
        <v>2</v>
      </c>
      <c r="C4532" s="21" t="s">
        <v>430</v>
      </c>
      <c r="D4532" s="19" t="s">
        <v>431</v>
      </c>
      <c r="E4532" s="19" t="s">
        <v>432</v>
      </c>
      <c r="G4532" s="21" t="s">
        <v>22</v>
      </c>
      <c r="H4532" s="21" t="s">
        <v>1193</v>
      </c>
      <c r="I4532" s="21" t="s">
        <v>28</v>
      </c>
      <c r="J4532" s="21" t="s">
        <v>29</v>
      </c>
      <c r="K4532" s="21" t="s">
        <v>46</v>
      </c>
      <c r="L4532" s="21" t="s">
        <v>1197</v>
      </c>
      <c r="M4532" s="21">
        <v>100</v>
      </c>
      <c r="N4532" s="21" t="s">
        <v>32</v>
      </c>
      <c r="O4532" s="21">
        <v>2.1</v>
      </c>
      <c r="P4532" s="21">
        <v>1.5</v>
      </c>
      <c r="Q4532" s="22"/>
      <c r="R4532" s="21" t="s">
        <v>260</v>
      </c>
      <c r="S4532" s="21">
        <v>0.03</v>
      </c>
      <c r="T4532" s="20">
        <f t="shared" si="71"/>
        <v>1.4999999999999999E-2</v>
      </c>
    </row>
    <row r="4533" spans="1:20" s="19" customFormat="1" x14ac:dyDescent="0.2">
      <c r="A4533" s="19">
        <v>2017</v>
      </c>
      <c r="B4533" s="19">
        <v>2</v>
      </c>
      <c r="C4533" s="21" t="s">
        <v>430</v>
      </c>
      <c r="D4533" s="19" t="s">
        <v>431</v>
      </c>
      <c r="E4533" s="19" t="s">
        <v>432</v>
      </c>
      <c r="G4533" s="21" t="s">
        <v>22</v>
      </c>
      <c r="H4533" s="21" t="s">
        <v>1193</v>
      </c>
      <c r="I4533" s="21" t="s">
        <v>28</v>
      </c>
      <c r="J4533" s="21" t="s">
        <v>29</v>
      </c>
      <c r="K4533" s="21" t="s">
        <v>46</v>
      </c>
      <c r="L4533" s="21" t="s">
        <v>1194</v>
      </c>
      <c r="M4533" s="21">
        <v>100</v>
      </c>
      <c r="N4533" s="21" t="s">
        <v>32</v>
      </c>
      <c r="O4533" s="21">
        <v>1.71</v>
      </c>
      <c r="P4533" s="21">
        <v>1.5</v>
      </c>
      <c r="Q4533" s="22"/>
      <c r="R4533" s="21" t="s">
        <v>260</v>
      </c>
      <c r="S4533" s="21">
        <v>0.03</v>
      </c>
      <c r="T4533" s="20">
        <f t="shared" si="71"/>
        <v>1.4999999999999999E-2</v>
      </c>
    </row>
    <row r="4534" spans="1:20" s="19" customFormat="1" x14ac:dyDescent="0.2">
      <c r="A4534" s="19">
        <v>2017</v>
      </c>
      <c r="B4534" s="19">
        <v>2</v>
      </c>
      <c r="C4534" s="21" t="s">
        <v>430</v>
      </c>
      <c r="D4534" s="19" t="s">
        <v>431</v>
      </c>
      <c r="E4534" s="19" t="s">
        <v>432</v>
      </c>
      <c r="G4534" s="21" t="s">
        <v>22</v>
      </c>
      <c r="H4534" s="21" t="s">
        <v>1193</v>
      </c>
      <c r="I4534" s="21" t="s">
        <v>28</v>
      </c>
      <c r="J4534" s="21" t="s">
        <v>29</v>
      </c>
      <c r="K4534" s="21" t="s">
        <v>46</v>
      </c>
      <c r="L4534" s="21" t="s">
        <v>586</v>
      </c>
      <c r="M4534" s="21">
        <v>100</v>
      </c>
      <c r="N4534" s="21" t="s">
        <v>32</v>
      </c>
      <c r="O4534" s="21">
        <v>8.6300000000000008</v>
      </c>
      <c r="P4534" s="21">
        <v>1.5</v>
      </c>
      <c r="Q4534" s="22"/>
      <c r="R4534" s="21" t="s">
        <v>128</v>
      </c>
      <c r="S4534" s="21">
        <v>0.13</v>
      </c>
      <c r="T4534" s="20">
        <f t="shared" si="71"/>
        <v>6.5000000000000002E-2</v>
      </c>
    </row>
    <row r="4535" spans="1:20" s="19" customFormat="1" x14ac:dyDescent="0.2">
      <c r="A4535" s="19">
        <v>2017</v>
      </c>
      <c r="B4535" s="19">
        <v>2</v>
      </c>
      <c r="C4535" s="21" t="s">
        <v>430</v>
      </c>
      <c r="D4535" s="19" t="s">
        <v>431</v>
      </c>
      <c r="E4535" s="19" t="s">
        <v>432</v>
      </c>
      <c r="G4535" s="21" t="s">
        <v>22</v>
      </c>
      <c r="H4535" s="21" t="s">
        <v>1193</v>
      </c>
      <c r="I4535" s="21" t="s">
        <v>28</v>
      </c>
      <c r="J4535" s="21" t="s">
        <v>29</v>
      </c>
      <c r="K4535" s="21" t="s">
        <v>46</v>
      </c>
      <c r="L4535" s="21" t="s">
        <v>1196</v>
      </c>
      <c r="M4535" s="21">
        <v>100</v>
      </c>
      <c r="N4535" s="21" t="s">
        <v>32</v>
      </c>
      <c r="O4535" s="21">
        <v>11.75</v>
      </c>
      <c r="P4535" s="21">
        <v>1.5</v>
      </c>
      <c r="Q4535" s="22"/>
      <c r="R4535" s="21" t="s">
        <v>604</v>
      </c>
      <c r="S4535" s="21">
        <v>0.18</v>
      </c>
      <c r="T4535" s="20">
        <f t="shared" si="71"/>
        <v>0.09</v>
      </c>
    </row>
    <row r="4536" spans="1:20" s="19" customFormat="1" x14ac:dyDescent="0.2">
      <c r="A4536" s="19">
        <v>2017</v>
      </c>
      <c r="B4536" s="19">
        <v>2</v>
      </c>
      <c r="C4536" s="21" t="s">
        <v>430</v>
      </c>
      <c r="D4536" s="19" t="s">
        <v>431</v>
      </c>
      <c r="E4536" s="19" t="s">
        <v>432</v>
      </c>
      <c r="G4536" s="21" t="s">
        <v>22</v>
      </c>
      <c r="H4536" s="21" t="s">
        <v>1193</v>
      </c>
      <c r="I4536" s="21" t="s">
        <v>28</v>
      </c>
      <c r="J4536" s="21" t="s">
        <v>29</v>
      </c>
      <c r="K4536" s="21" t="s">
        <v>46</v>
      </c>
      <c r="L4536" s="21" t="s">
        <v>237</v>
      </c>
      <c r="M4536" s="21">
        <v>100</v>
      </c>
      <c r="N4536" s="21" t="s">
        <v>32</v>
      </c>
      <c r="O4536" s="21">
        <v>13.68</v>
      </c>
      <c r="P4536" s="21">
        <v>1.5</v>
      </c>
      <c r="Q4536" s="22"/>
      <c r="R4536" s="21" t="s">
        <v>112</v>
      </c>
      <c r="S4536" s="21">
        <v>0.21</v>
      </c>
      <c r="T4536" s="20">
        <f t="shared" si="71"/>
        <v>0.105</v>
      </c>
    </row>
    <row r="4537" spans="1:20" s="19" customFormat="1" x14ac:dyDescent="0.2">
      <c r="A4537" s="19">
        <v>2017</v>
      </c>
      <c r="B4537" s="19">
        <v>2</v>
      </c>
      <c r="C4537" s="21" t="s">
        <v>667</v>
      </c>
      <c r="D4537" s="19" t="s">
        <v>668</v>
      </c>
      <c r="E4537" s="9" t="s">
        <v>669</v>
      </c>
      <c r="F4537" s="9" t="s">
        <v>26</v>
      </c>
      <c r="G4537" s="21" t="s">
        <v>22</v>
      </c>
      <c r="H4537" s="21" t="s">
        <v>1193</v>
      </c>
      <c r="I4537" s="21" t="s">
        <v>28</v>
      </c>
      <c r="J4537" s="21" t="s">
        <v>29</v>
      </c>
      <c r="K4537" s="21" t="s">
        <v>30</v>
      </c>
      <c r="L4537" s="21" t="s">
        <v>1199</v>
      </c>
      <c r="M4537" s="21">
        <v>100</v>
      </c>
      <c r="N4537" s="21" t="s">
        <v>32</v>
      </c>
      <c r="O4537" s="21">
        <v>244.02</v>
      </c>
      <c r="P4537" s="21">
        <v>1.5</v>
      </c>
      <c r="Q4537" s="22"/>
      <c r="R4537" s="21" t="s">
        <v>324</v>
      </c>
      <c r="S4537" s="21">
        <v>3.66</v>
      </c>
      <c r="T4537" s="20">
        <f t="shared" si="71"/>
        <v>1.83</v>
      </c>
    </row>
    <row r="4538" spans="1:20" s="19" customFormat="1" x14ac:dyDescent="0.2">
      <c r="A4538" s="19">
        <v>2017</v>
      </c>
      <c r="B4538" s="19">
        <v>2</v>
      </c>
      <c r="C4538" s="21" t="s">
        <v>672</v>
      </c>
      <c r="D4538" s="19" t="s">
        <v>673</v>
      </c>
      <c r="E4538" s="9" t="s">
        <v>669</v>
      </c>
      <c r="F4538" s="9" t="s">
        <v>26</v>
      </c>
      <c r="G4538" s="21" t="s">
        <v>22</v>
      </c>
      <c r="H4538" s="21" t="s">
        <v>1193</v>
      </c>
      <c r="I4538" s="21" t="s">
        <v>28</v>
      </c>
      <c r="J4538" s="21" t="s">
        <v>29</v>
      </c>
      <c r="K4538" s="21" t="s">
        <v>109</v>
      </c>
      <c r="L4538" s="21" t="s">
        <v>586</v>
      </c>
      <c r="M4538" s="21">
        <v>100</v>
      </c>
      <c r="N4538" s="21" t="s">
        <v>32</v>
      </c>
      <c r="O4538" s="21">
        <v>7.3</v>
      </c>
      <c r="P4538" s="21">
        <v>1.5</v>
      </c>
      <c r="Q4538" s="22"/>
      <c r="R4538" s="21" t="s">
        <v>260</v>
      </c>
      <c r="S4538" s="21">
        <v>0.11</v>
      </c>
      <c r="T4538" s="20">
        <f t="shared" si="71"/>
        <v>5.5E-2</v>
      </c>
    </row>
    <row r="4539" spans="1:20" s="19" customFormat="1" x14ac:dyDescent="0.2">
      <c r="A4539" s="19">
        <v>2017</v>
      </c>
      <c r="B4539" s="19">
        <v>2</v>
      </c>
      <c r="C4539" s="21" t="s">
        <v>672</v>
      </c>
      <c r="D4539" s="19" t="s">
        <v>673</v>
      </c>
      <c r="E4539" s="9" t="s">
        <v>669</v>
      </c>
      <c r="F4539" s="9" t="s">
        <v>26</v>
      </c>
      <c r="G4539" s="21" t="s">
        <v>22</v>
      </c>
      <c r="H4539" s="21" t="s">
        <v>1193</v>
      </c>
      <c r="I4539" s="21" t="s">
        <v>28</v>
      </c>
      <c r="J4539" s="21" t="s">
        <v>29</v>
      </c>
      <c r="K4539" s="21" t="s">
        <v>109</v>
      </c>
      <c r="L4539" s="21" t="s">
        <v>1198</v>
      </c>
      <c r="M4539" s="21">
        <v>100</v>
      </c>
      <c r="N4539" s="21" t="s">
        <v>32</v>
      </c>
      <c r="O4539" s="21">
        <v>3.05</v>
      </c>
      <c r="P4539" s="21">
        <v>1.5</v>
      </c>
      <c r="Q4539" s="22"/>
      <c r="R4539" s="21" t="s">
        <v>33</v>
      </c>
      <c r="S4539" s="21">
        <v>0.05</v>
      </c>
      <c r="T4539" s="20">
        <f t="shared" si="71"/>
        <v>2.5000000000000001E-2</v>
      </c>
    </row>
    <row r="4540" spans="1:20" s="19" customFormat="1" x14ac:dyDescent="0.2">
      <c r="A4540" s="19">
        <v>2017</v>
      </c>
      <c r="B4540" s="19">
        <v>2</v>
      </c>
      <c r="C4540" s="21" t="s">
        <v>672</v>
      </c>
      <c r="D4540" s="19" t="s">
        <v>673</v>
      </c>
      <c r="E4540" s="9" t="s">
        <v>669</v>
      </c>
      <c r="F4540" s="9" t="s">
        <v>26</v>
      </c>
      <c r="G4540" s="21" t="s">
        <v>22</v>
      </c>
      <c r="H4540" s="21" t="s">
        <v>1193</v>
      </c>
      <c r="I4540" s="21" t="s">
        <v>28</v>
      </c>
      <c r="J4540" s="21" t="s">
        <v>29</v>
      </c>
      <c r="K4540" s="21" t="s">
        <v>109</v>
      </c>
      <c r="L4540" s="21" t="s">
        <v>1196</v>
      </c>
      <c r="M4540" s="21">
        <v>100</v>
      </c>
      <c r="N4540" s="21" t="s">
        <v>32</v>
      </c>
      <c r="O4540" s="21">
        <v>4.91</v>
      </c>
      <c r="P4540" s="21">
        <v>1.5</v>
      </c>
      <c r="Q4540" s="22"/>
      <c r="R4540" s="21" t="s">
        <v>87</v>
      </c>
      <c r="S4540" s="21">
        <v>7.0000000000000007E-2</v>
      </c>
      <c r="T4540" s="20">
        <f t="shared" si="71"/>
        <v>3.5000000000000003E-2</v>
      </c>
    </row>
    <row r="4541" spans="1:20" s="19" customFormat="1" x14ac:dyDescent="0.2">
      <c r="A4541" s="19">
        <v>2017</v>
      </c>
      <c r="B4541" s="19">
        <v>2</v>
      </c>
      <c r="C4541" s="21" t="s">
        <v>672</v>
      </c>
      <c r="D4541" s="19" t="s">
        <v>673</v>
      </c>
      <c r="E4541" s="9" t="s">
        <v>669</v>
      </c>
      <c r="F4541" s="9" t="s">
        <v>26</v>
      </c>
      <c r="G4541" s="21" t="s">
        <v>22</v>
      </c>
      <c r="H4541" s="21" t="s">
        <v>1193</v>
      </c>
      <c r="I4541" s="21" t="s">
        <v>28</v>
      </c>
      <c r="J4541" s="21" t="s">
        <v>29</v>
      </c>
      <c r="K4541" s="21" t="s">
        <v>109</v>
      </c>
      <c r="L4541" s="21" t="s">
        <v>1195</v>
      </c>
      <c r="M4541" s="21">
        <v>100</v>
      </c>
      <c r="N4541" s="21" t="s">
        <v>32</v>
      </c>
      <c r="O4541" s="21">
        <v>3.5</v>
      </c>
      <c r="P4541" s="21">
        <v>1.5</v>
      </c>
      <c r="Q4541" s="22"/>
      <c r="R4541" s="21" t="s">
        <v>33</v>
      </c>
      <c r="S4541" s="21">
        <v>0.05</v>
      </c>
      <c r="T4541" s="20">
        <f t="shared" si="71"/>
        <v>2.5000000000000001E-2</v>
      </c>
    </row>
    <row r="4542" spans="1:20" s="19" customFormat="1" x14ac:dyDescent="0.2">
      <c r="A4542" s="19">
        <v>2017</v>
      </c>
      <c r="B4542" s="19">
        <v>2</v>
      </c>
      <c r="C4542" s="21" t="s">
        <v>672</v>
      </c>
      <c r="D4542" s="19" t="s">
        <v>673</v>
      </c>
      <c r="E4542" s="9" t="s">
        <v>669</v>
      </c>
      <c r="F4542" s="9" t="s">
        <v>26</v>
      </c>
      <c r="G4542" s="21" t="s">
        <v>22</v>
      </c>
      <c r="H4542" s="21" t="s">
        <v>1193</v>
      </c>
      <c r="I4542" s="21" t="s">
        <v>28</v>
      </c>
      <c r="J4542" s="21" t="s">
        <v>29</v>
      </c>
      <c r="K4542" s="21" t="s">
        <v>109</v>
      </c>
      <c r="L4542" s="21" t="s">
        <v>1197</v>
      </c>
      <c r="M4542" s="21">
        <v>100</v>
      </c>
      <c r="N4542" s="21" t="s">
        <v>32</v>
      </c>
      <c r="O4542" s="21">
        <v>3.5</v>
      </c>
      <c r="P4542" s="21">
        <v>1.5</v>
      </c>
      <c r="Q4542" s="22"/>
      <c r="R4542" s="21" t="s">
        <v>33</v>
      </c>
      <c r="S4542" s="21">
        <v>0.05</v>
      </c>
      <c r="T4542" s="20">
        <f t="shared" si="71"/>
        <v>2.5000000000000001E-2</v>
      </c>
    </row>
    <row r="4543" spans="1:20" s="19" customFormat="1" x14ac:dyDescent="0.2">
      <c r="A4543" s="19">
        <v>2017</v>
      </c>
      <c r="B4543" s="19">
        <v>2</v>
      </c>
      <c r="C4543" s="21" t="s">
        <v>672</v>
      </c>
      <c r="D4543" s="19" t="s">
        <v>673</v>
      </c>
      <c r="E4543" s="9" t="s">
        <v>669</v>
      </c>
      <c r="F4543" s="9" t="s">
        <v>26</v>
      </c>
      <c r="G4543" s="21" t="s">
        <v>22</v>
      </c>
      <c r="H4543" s="21" t="s">
        <v>1193</v>
      </c>
      <c r="I4543" s="21" t="s">
        <v>28</v>
      </c>
      <c r="J4543" s="21" t="s">
        <v>29</v>
      </c>
      <c r="K4543" s="21" t="s">
        <v>109</v>
      </c>
      <c r="L4543" s="21" t="s">
        <v>237</v>
      </c>
      <c r="M4543" s="21">
        <v>100</v>
      </c>
      <c r="N4543" s="21" t="s">
        <v>32</v>
      </c>
      <c r="O4543" s="21">
        <v>7.58</v>
      </c>
      <c r="P4543" s="21">
        <v>1.5</v>
      </c>
      <c r="Q4543" s="22"/>
      <c r="R4543" s="21" t="s">
        <v>61</v>
      </c>
      <c r="S4543" s="21">
        <v>0.11</v>
      </c>
      <c r="T4543" s="20">
        <f t="shared" si="71"/>
        <v>5.5E-2</v>
      </c>
    </row>
    <row r="4544" spans="1:20" s="19" customFormat="1" x14ac:dyDescent="0.2">
      <c r="A4544" s="19">
        <v>2017</v>
      </c>
      <c r="B4544" s="19">
        <v>2</v>
      </c>
      <c r="C4544" s="21" t="s">
        <v>672</v>
      </c>
      <c r="D4544" s="19" t="s">
        <v>673</v>
      </c>
      <c r="E4544" s="9" t="s">
        <v>669</v>
      </c>
      <c r="F4544" s="9" t="s">
        <v>26</v>
      </c>
      <c r="G4544" s="21" t="s">
        <v>22</v>
      </c>
      <c r="H4544" s="21" t="s">
        <v>1220</v>
      </c>
      <c r="I4544" s="21" t="s">
        <v>28</v>
      </c>
      <c r="J4544" s="21" t="s">
        <v>29</v>
      </c>
      <c r="K4544" s="21" t="s">
        <v>109</v>
      </c>
      <c r="L4544" s="21" t="s">
        <v>1221</v>
      </c>
      <c r="M4544" s="21">
        <v>100</v>
      </c>
      <c r="N4544" s="21" t="s">
        <v>32</v>
      </c>
      <c r="O4544" s="21">
        <v>9.9</v>
      </c>
      <c r="P4544" s="21">
        <v>1.5</v>
      </c>
      <c r="Q4544" s="22"/>
      <c r="R4544" s="21" t="s">
        <v>87</v>
      </c>
      <c r="S4544" s="21">
        <v>0.15</v>
      </c>
      <c r="T4544" s="20">
        <f t="shared" si="71"/>
        <v>7.4999999999999997E-2</v>
      </c>
    </row>
    <row r="4545" spans="1:20" s="19" customFormat="1" x14ac:dyDescent="0.2">
      <c r="A4545" s="19">
        <v>2017</v>
      </c>
      <c r="B4545" s="19">
        <v>2</v>
      </c>
      <c r="C4545" s="21" t="s">
        <v>973</v>
      </c>
      <c r="D4545" s="19" t="s">
        <v>974</v>
      </c>
      <c r="E4545" s="9" t="s">
        <v>669</v>
      </c>
      <c r="F4545" s="9" t="s">
        <v>26</v>
      </c>
      <c r="G4545" s="21" t="s">
        <v>22</v>
      </c>
      <c r="H4545" s="21" t="s">
        <v>1193</v>
      </c>
      <c r="I4545" s="21" t="s">
        <v>28</v>
      </c>
      <c r="J4545" s="21" t="s">
        <v>29</v>
      </c>
      <c r="K4545" s="21" t="s">
        <v>927</v>
      </c>
      <c r="L4545" s="21" t="s">
        <v>1195</v>
      </c>
      <c r="M4545" s="21">
        <v>100</v>
      </c>
      <c r="N4545" s="21" t="s">
        <v>32</v>
      </c>
      <c r="O4545" s="21">
        <v>19.32</v>
      </c>
      <c r="P4545" s="21">
        <v>1.5</v>
      </c>
      <c r="Q4545" s="22"/>
      <c r="R4545" s="21" t="s">
        <v>33</v>
      </c>
      <c r="S4545" s="21">
        <v>0.28999999999999998</v>
      </c>
      <c r="T4545" s="20">
        <f t="shared" si="71"/>
        <v>0.14499999999999999</v>
      </c>
    </row>
    <row r="4546" spans="1:20" s="19" customFormat="1" x14ac:dyDescent="0.2">
      <c r="A4546" s="19">
        <v>2017</v>
      </c>
      <c r="B4546" s="19">
        <v>2</v>
      </c>
      <c r="C4546" s="21" t="s">
        <v>973</v>
      </c>
      <c r="D4546" s="19" t="s">
        <v>974</v>
      </c>
      <c r="E4546" s="9" t="s">
        <v>669</v>
      </c>
      <c r="F4546" s="9" t="s">
        <v>26</v>
      </c>
      <c r="G4546" s="21" t="s">
        <v>22</v>
      </c>
      <c r="H4546" s="21" t="s">
        <v>1193</v>
      </c>
      <c r="I4546" s="21" t="s">
        <v>28</v>
      </c>
      <c r="J4546" s="21" t="s">
        <v>29</v>
      </c>
      <c r="K4546" s="21" t="s">
        <v>927</v>
      </c>
      <c r="L4546" s="21" t="s">
        <v>1197</v>
      </c>
      <c r="M4546" s="21">
        <v>100</v>
      </c>
      <c r="N4546" s="21" t="s">
        <v>32</v>
      </c>
      <c r="O4546" s="21">
        <v>103.26</v>
      </c>
      <c r="P4546" s="21">
        <v>1.5</v>
      </c>
      <c r="Q4546" s="22"/>
      <c r="R4546" s="21" t="s">
        <v>33</v>
      </c>
      <c r="S4546" s="21">
        <v>1.55</v>
      </c>
      <c r="T4546" s="20">
        <f t="shared" si="71"/>
        <v>0.77500000000000002</v>
      </c>
    </row>
    <row r="4547" spans="1:20" s="19" customFormat="1" x14ac:dyDescent="0.2">
      <c r="A4547" s="19">
        <v>2017</v>
      </c>
      <c r="B4547" s="19">
        <v>2</v>
      </c>
      <c r="C4547" s="21" t="s">
        <v>973</v>
      </c>
      <c r="D4547" s="19" t="s">
        <v>974</v>
      </c>
      <c r="E4547" s="9" t="s">
        <v>669</v>
      </c>
      <c r="F4547" s="9" t="s">
        <v>26</v>
      </c>
      <c r="G4547" s="21" t="s">
        <v>22</v>
      </c>
      <c r="H4547" s="21" t="s">
        <v>1193</v>
      </c>
      <c r="I4547" s="21" t="s">
        <v>28</v>
      </c>
      <c r="J4547" s="21" t="s">
        <v>29</v>
      </c>
      <c r="K4547" s="21" t="s">
        <v>927</v>
      </c>
      <c r="L4547" s="21" t="s">
        <v>1198</v>
      </c>
      <c r="M4547" s="21">
        <v>100</v>
      </c>
      <c r="N4547" s="21" t="s">
        <v>32</v>
      </c>
      <c r="O4547" s="21">
        <v>123.53</v>
      </c>
      <c r="P4547" s="21">
        <v>1.5</v>
      </c>
      <c r="Q4547" s="22"/>
      <c r="R4547" s="21" t="s">
        <v>33</v>
      </c>
      <c r="S4547" s="21">
        <v>1.85</v>
      </c>
      <c r="T4547" s="20">
        <f t="shared" si="71"/>
        <v>0.92500000000000004</v>
      </c>
    </row>
    <row r="4548" spans="1:20" s="19" customFormat="1" x14ac:dyDescent="0.2">
      <c r="A4548" s="19">
        <v>2017</v>
      </c>
      <c r="B4548" s="19">
        <v>2</v>
      </c>
      <c r="C4548" s="21" t="s">
        <v>973</v>
      </c>
      <c r="D4548" s="19" t="s">
        <v>974</v>
      </c>
      <c r="E4548" s="9" t="s">
        <v>669</v>
      </c>
      <c r="F4548" s="9" t="s">
        <v>26</v>
      </c>
      <c r="G4548" s="21" t="s">
        <v>22</v>
      </c>
      <c r="H4548" s="21" t="s">
        <v>1193</v>
      </c>
      <c r="I4548" s="21" t="s">
        <v>28</v>
      </c>
      <c r="J4548" s="21" t="s">
        <v>29</v>
      </c>
      <c r="K4548" s="21" t="s">
        <v>927</v>
      </c>
      <c r="L4548" s="21" t="s">
        <v>1194</v>
      </c>
      <c r="M4548" s="21">
        <v>100</v>
      </c>
      <c r="N4548" s="21" t="s">
        <v>32</v>
      </c>
      <c r="O4548" s="21">
        <v>299.43</v>
      </c>
      <c r="P4548" s="21">
        <v>1.5</v>
      </c>
      <c r="Q4548" s="22"/>
      <c r="R4548" s="21" t="s">
        <v>33</v>
      </c>
      <c r="S4548" s="21">
        <v>4.49</v>
      </c>
      <c r="T4548" s="20">
        <f t="shared" si="71"/>
        <v>2.2450000000000001</v>
      </c>
    </row>
    <row r="4549" spans="1:20" s="19" customFormat="1" x14ac:dyDescent="0.2">
      <c r="A4549" s="19">
        <v>2017</v>
      </c>
      <c r="B4549" s="19">
        <v>2</v>
      </c>
      <c r="C4549" s="21" t="s">
        <v>674</v>
      </c>
      <c r="D4549" s="19" t="s">
        <v>675</v>
      </c>
      <c r="E4549" s="19" t="s">
        <v>676</v>
      </c>
      <c r="G4549" s="21" t="s">
        <v>22</v>
      </c>
      <c r="H4549" s="21" t="s">
        <v>1193</v>
      </c>
      <c r="I4549" s="21" t="s">
        <v>28</v>
      </c>
      <c r="J4549" s="21" t="s">
        <v>29</v>
      </c>
      <c r="K4549" s="21" t="s">
        <v>46</v>
      </c>
      <c r="L4549" s="21" t="s">
        <v>1195</v>
      </c>
      <c r="M4549" s="21">
        <v>100</v>
      </c>
      <c r="N4549" s="21" t="s">
        <v>32</v>
      </c>
      <c r="O4549" s="21">
        <v>0.7</v>
      </c>
      <c r="P4549" s="21">
        <v>1.5</v>
      </c>
      <c r="Q4549" s="22"/>
      <c r="R4549" s="21" t="s">
        <v>33</v>
      </c>
      <c r="S4549" s="21">
        <v>0.01</v>
      </c>
      <c r="T4549" s="20">
        <f t="shared" si="71"/>
        <v>5.0000000000000001E-3</v>
      </c>
    </row>
    <row r="4550" spans="1:20" s="19" customFormat="1" x14ac:dyDescent="0.2">
      <c r="A4550" s="19">
        <v>2017</v>
      </c>
      <c r="B4550" s="19">
        <v>2</v>
      </c>
      <c r="C4550" s="21" t="s">
        <v>674</v>
      </c>
      <c r="D4550" s="19" t="s">
        <v>675</v>
      </c>
      <c r="E4550" s="19" t="s">
        <v>676</v>
      </c>
      <c r="G4550" s="21" t="s">
        <v>22</v>
      </c>
      <c r="H4550" s="21" t="s">
        <v>1193</v>
      </c>
      <c r="I4550" s="21" t="s">
        <v>28</v>
      </c>
      <c r="J4550" s="21" t="s">
        <v>29</v>
      </c>
      <c r="K4550" s="21" t="s">
        <v>46</v>
      </c>
      <c r="L4550" s="21" t="s">
        <v>586</v>
      </c>
      <c r="M4550" s="21">
        <v>100</v>
      </c>
      <c r="N4550" s="21" t="s">
        <v>32</v>
      </c>
      <c r="O4550" s="21">
        <v>17.600000000000001</v>
      </c>
      <c r="P4550" s="21">
        <v>1.5</v>
      </c>
      <c r="Q4550" s="22"/>
      <c r="R4550" s="21" t="s">
        <v>374</v>
      </c>
      <c r="S4550" s="21">
        <v>0.26</v>
      </c>
      <c r="T4550" s="20">
        <f t="shared" si="71"/>
        <v>0.13</v>
      </c>
    </row>
    <row r="4551" spans="1:20" s="19" customFormat="1" x14ac:dyDescent="0.2">
      <c r="A4551" s="19">
        <v>2017</v>
      </c>
      <c r="B4551" s="19">
        <v>2</v>
      </c>
      <c r="C4551" s="21" t="s">
        <v>674</v>
      </c>
      <c r="D4551" s="19" t="s">
        <v>675</v>
      </c>
      <c r="E4551" s="19" t="s">
        <v>676</v>
      </c>
      <c r="G4551" s="21" t="s">
        <v>22</v>
      </c>
      <c r="H4551" s="21" t="s">
        <v>1193</v>
      </c>
      <c r="I4551" s="21" t="s">
        <v>28</v>
      </c>
      <c r="J4551" s="21" t="s">
        <v>29</v>
      </c>
      <c r="K4551" s="21" t="s">
        <v>46</v>
      </c>
      <c r="L4551" s="21" t="s">
        <v>237</v>
      </c>
      <c r="M4551" s="21">
        <v>100</v>
      </c>
      <c r="N4551" s="21" t="s">
        <v>32</v>
      </c>
      <c r="O4551" s="21">
        <v>15.36</v>
      </c>
      <c r="P4551" s="21">
        <v>1.5</v>
      </c>
      <c r="Q4551" s="22"/>
      <c r="R4551" s="21" t="s">
        <v>256</v>
      </c>
      <c r="S4551" s="21">
        <v>0.23</v>
      </c>
      <c r="T4551" s="20">
        <f t="shared" si="71"/>
        <v>0.115</v>
      </c>
    </row>
    <row r="4552" spans="1:20" s="19" customFormat="1" x14ac:dyDescent="0.2">
      <c r="A4552" s="19">
        <v>2017</v>
      </c>
      <c r="B4552" s="19">
        <v>2</v>
      </c>
      <c r="C4552" s="21" t="s">
        <v>674</v>
      </c>
      <c r="D4552" s="19" t="s">
        <v>675</v>
      </c>
      <c r="E4552" s="19" t="s">
        <v>676</v>
      </c>
      <c r="G4552" s="21" t="s">
        <v>22</v>
      </c>
      <c r="H4552" s="21" t="s">
        <v>1193</v>
      </c>
      <c r="I4552" s="21" t="s">
        <v>28</v>
      </c>
      <c r="J4552" s="21" t="s">
        <v>29</v>
      </c>
      <c r="K4552" s="21" t="s">
        <v>46</v>
      </c>
      <c r="L4552" s="21" t="s">
        <v>1196</v>
      </c>
      <c r="M4552" s="21">
        <v>100</v>
      </c>
      <c r="N4552" s="21" t="s">
        <v>32</v>
      </c>
      <c r="O4552" s="21">
        <v>12.47</v>
      </c>
      <c r="P4552" s="21">
        <v>1.5</v>
      </c>
      <c r="Q4552" s="22"/>
      <c r="R4552" s="21" t="s">
        <v>368</v>
      </c>
      <c r="S4552" s="21">
        <v>0.19</v>
      </c>
      <c r="T4552" s="20">
        <f t="shared" si="71"/>
        <v>9.5000000000000001E-2</v>
      </c>
    </row>
    <row r="4553" spans="1:20" s="19" customFormat="1" x14ac:dyDescent="0.2">
      <c r="A4553" s="19">
        <v>2017</v>
      </c>
      <c r="B4553" s="19">
        <v>2</v>
      </c>
      <c r="C4553" s="21" t="s">
        <v>674</v>
      </c>
      <c r="D4553" s="19" t="s">
        <v>675</v>
      </c>
      <c r="E4553" s="19" t="s">
        <v>676</v>
      </c>
      <c r="G4553" s="21" t="s">
        <v>22</v>
      </c>
      <c r="H4553" s="21" t="s">
        <v>1193</v>
      </c>
      <c r="I4553" s="21" t="s">
        <v>28</v>
      </c>
      <c r="J4553" s="21" t="s">
        <v>29</v>
      </c>
      <c r="K4553" s="21" t="s">
        <v>46</v>
      </c>
      <c r="L4553" s="21" t="s">
        <v>1198</v>
      </c>
      <c r="M4553" s="21">
        <v>100</v>
      </c>
      <c r="N4553" s="21" t="s">
        <v>32</v>
      </c>
      <c r="O4553" s="21">
        <v>4.9000000000000004</v>
      </c>
      <c r="P4553" s="21">
        <v>1.5</v>
      </c>
      <c r="Q4553" s="22"/>
      <c r="R4553" s="21" t="s">
        <v>92</v>
      </c>
      <c r="S4553" s="21">
        <v>7.0000000000000007E-2</v>
      </c>
      <c r="T4553" s="20">
        <f t="shared" si="71"/>
        <v>3.5000000000000003E-2</v>
      </c>
    </row>
    <row r="4554" spans="1:20" s="19" customFormat="1" x14ac:dyDescent="0.2">
      <c r="A4554" s="19">
        <v>2017</v>
      </c>
      <c r="B4554" s="19">
        <v>2</v>
      </c>
      <c r="C4554" s="21" t="s">
        <v>677</v>
      </c>
      <c r="D4554" s="19" t="s">
        <v>678</v>
      </c>
      <c r="E4554" s="19" t="s">
        <v>679</v>
      </c>
      <c r="G4554" s="21" t="s">
        <v>22</v>
      </c>
      <c r="H4554" s="21" t="s">
        <v>1193</v>
      </c>
      <c r="I4554" s="21" t="s">
        <v>28</v>
      </c>
      <c r="J4554" s="21" t="s">
        <v>29</v>
      </c>
      <c r="K4554" s="21" t="s">
        <v>46</v>
      </c>
      <c r="L4554" s="21" t="s">
        <v>586</v>
      </c>
      <c r="M4554" s="21">
        <v>100</v>
      </c>
      <c r="N4554" s="21" t="s">
        <v>32</v>
      </c>
      <c r="O4554" s="21">
        <v>14.74</v>
      </c>
      <c r="P4554" s="21">
        <v>1.5</v>
      </c>
      <c r="Q4554" s="22"/>
      <c r="R4554" s="21" t="s">
        <v>273</v>
      </c>
      <c r="S4554" s="21">
        <v>0.22</v>
      </c>
      <c r="T4554" s="20">
        <f t="shared" si="71"/>
        <v>0.11</v>
      </c>
    </row>
    <row r="4555" spans="1:20" s="19" customFormat="1" x14ac:dyDescent="0.2">
      <c r="A4555" s="19">
        <v>2017</v>
      </c>
      <c r="B4555" s="19">
        <v>2</v>
      </c>
      <c r="C4555" s="21" t="s">
        <v>677</v>
      </c>
      <c r="D4555" s="19" t="s">
        <v>678</v>
      </c>
      <c r="E4555" s="19" t="s">
        <v>679</v>
      </c>
      <c r="G4555" s="21" t="s">
        <v>22</v>
      </c>
      <c r="H4555" s="21" t="s">
        <v>1193</v>
      </c>
      <c r="I4555" s="21" t="s">
        <v>28</v>
      </c>
      <c r="J4555" s="21" t="s">
        <v>29</v>
      </c>
      <c r="K4555" s="21" t="s">
        <v>46</v>
      </c>
      <c r="L4555" s="21" t="s">
        <v>1196</v>
      </c>
      <c r="M4555" s="21">
        <v>100</v>
      </c>
      <c r="N4555" s="21" t="s">
        <v>32</v>
      </c>
      <c r="O4555" s="21">
        <v>10.67</v>
      </c>
      <c r="P4555" s="21">
        <v>1.5</v>
      </c>
      <c r="Q4555" s="22"/>
      <c r="R4555" s="21" t="s">
        <v>112</v>
      </c>
      <c r="S4555" s="21">
        <v>0.16</v>
      </c>
      <c r="T4555" s="20">
        <f t="shared" si="71"/>
        <v>0.08</v>
      </c>
    </row>
    <row r="4556" spans="1:20" s="19" customFormat="1" x14ac:dyDescent="0.2">
      <c r="A4556" s="19">
        <v>2017</v>
      </c>
      <c r="B4556" s="19">
        <v>2</v>
      </c>
      <c r="C4556" s="21" t="s">
        <v>677</v>
      </c>
      <c r="D4556" s="19" t="s">
        <v>678</v>
      </c>
      <c r="E4556" s="19" t="s">
        <v>679</v>
      </c>
      <c r="G4556" s="21" t="s">
        <v>22</v>
      </c>
      <c r="H4556" s="21" t="s">
        <v>1193</v>
      </c>
      <c r="I4556" s="21" t="s">
        <v>28</v>
      </c>
      <c r="J4556" s="21" t="s">
        <v>29</v>
      </c>
      <c r="K4556" s="21" t="s">
        <v>46</v>
      </c>
      <c r="L4556" s="21" t="s">
        <v>1194</v>
      </c>
      <c r="M4556" s="21">
        <v>100</v>
      </c>
      <c r="N4556" s="21" t="s">
        <v>32</v>
      </c>
      <c r="O4556" s="21">
        <v>0.64</v>
      </c>
      <c r="P4556" s="21">
        <v>1.5</v>
      </c>
      <c r="Q4556" s="22"/>
      <c r="R4556" s="21" t="s">
        <v>33</v>
      </c>
      <c r="S4556" s="21">
        <v>0.01</v>
      </c>
      <c r="T4556" s="20">
        <f t="shared" si="71"/>
        <v>5.0000000000000001E-3</v>
      </c>
    </row>
    <row r="4557" spans="1:20" s="19" customFormat="1" x14ac:dyDescent="0.2">
      <c r="A4557" s="19">
        <v>2017</v>
      </c>
      <c r="B4557" s="19">
        <v>2</v>
      </c>
      <c r="C4557" s="21" t="s">
        <v>677</v>
      </c>
      <c r="D4557" s="19" t="s">
        <v>678</v>
      </c>
      <c r="E4557" s="19" t="s">
        <v>679</v>
      </c>
      <c r="G4557" s="21" t="s">
        <v>22</v>
      </c>
      <c r="H4557" s="21" t="s">
        <v>1193</v>
      </c>
      <c r="I4557" s="21" t="s">
        <v>28</v>
      </c>
      <c r="J4557" s="21" t="s">
        <v>29</v>
      </c>
      <c r="K4557" s="21" t="s">
        <v>46</v>
      </c>
      <c r="L4557" s="21" t="s">
        <v>237</v>
      </c>
      <c r="M4557" s="21">
        <v>100</v>
      </c>
      <c r="N4557" s="21" t="s">
        <v>32</v>
      </c>
      <c r="O4557" s="21">
        <v>12.46</v>
      </c>
      <c r="P4557" s="21">
        <v>1.5</v>
      </c>
      <c r="Q4557" s="22"/>
      <c r="R4557" s="21" t="s">
        <v>368</v>
      </c>
      <c r="S4557" s="21">
        <v>0.19</v>
      </c>
      <c r="T4557" s="20">
        <f t="shared" ref="T4557:T4570" si="72">S4557*0.5</f>
        <v>9.5000000000000001E-2</v>
      </c>
    </row>
    <row r="4558" spans="1:20" s="19" customFormat="1" x14ac:dyDescent="0.2">
      <c r="A4558" s="19">
        <v>2017</v>
      </c>
      <c r="B4558" s="19">
        <v>2</v>
      </c>
      <c r="C4558" s="21" t="s">
        <v>680</v>
      </c>
      <c r="D4558" s="19" t="s">
        <v>681</v>
      </c>
      <c r="E4558" s="19" t="s">
        <v>682</v>
      </c>
      <c r="G4558" s="21" t="s">
        <v>22</v>
      </c>
      <c r="H4558" s="21" t="s">
        <v>1193</v>
      </c>
      <c r="I4558" s="21" t="s">
        <v>28</v>
      </c>
      <c r="J4558" s="21" t="s">
        <v>29</v>
      </c>
      <c r="K4558" s="21" t="s">
        <v>46</v>
      </c>
      <c r="L4558" s="21" t="s">
        <v>586</v>
      </c>
      <c r="M4558" s="21">
        <v>100</v>
      </c>
      <c r="N4558" s="21" t="s">
        <v>32</v>
      </c>
      <c r="O4558" s="21">
        <v>15.25</v>
      </c>
      <c r="P4558" s="21">
        <v>1.5</v>
      </c>
      <c r="Q4558" s="22"/>
      <c r="R4558" s="21" t="s">
        <v>256</v>
      </c>
      <c r="S4558" s="21">
        <v>0.23</v>
      </c>
      <c r="T4558" s="20">
        <f t="shared" si="72"/>
        <v>0.115</v>
      </c>
    </row>
    <row r="4559" spans="1:20" s="19" customFormat="1" x14ac:dyDescent="0.2">
      <c r="A4559" s="19">
        <v>2017</v>
      </c>
      <c r="B4559" s="19">
        <v>2</v>
      </c>
      <c r="C4559" s="21" t="s">
        <v>680</v>
      </c>
      <c r="D4559" s="19" t="s">
        <v>681</v>
      </c>
      <c r="E4559" s="19" t="s">
        <v>682</v>
      </c>
      <c r="G4559" s="21" t="s">
        <v>22</v>
      </c>
      <c r="H4559" s="21" t="s">
        <v>1193</v>
      </c>
      <c r="I4559" s="21" t="s">
        <v>28</v>
      </c>
      <c r="J4559" s="21" t="s">
        <v>29</v>
      </c>
      <c r="K4559" s="21" t="s">
        <v>46</v>
      </c>
      <c r="L4559" s="21" t="s">
        <v>1196</v>
      </c>
      <c r="M4559" s="21">
        <v>100</v>
      </c>
      <c r="N4559" s="21" t="s">
        <v>32</v>
      </c>
      <c r="O4559" s="21">
        <v>8.4</v>
      </c>
      <c r="P4559" s="21">
        <v>1.5</v>
      </c>
      <c r="Q4559" s="22"/>
      <c r="R4559" s="21" t="s">
        <v>129</v>
      </c>
      <c r="S4559" s="21">
        <v>0.13</v>
      </c>
      <c r="T4559" s="20">
        <f t="shared" si="72"/>
        <v>6.5000000000000002E-2</v>
      </c>
    </row>
    <row r="4560" spans="1:20" s="19" customFormat="1" x14ac:dyDescent="0.2">
      <c r="A4560" s="19">
        <v>2017</v>
      </c>
      <c r="B4560" s="19">
        <v>2</v>
      </c>
      <c r="C4560" s="21" t="s">
        <v>680</v>
      </c>
      <c r="D4560" s="19" t="s">
        <v>681</v>
      </c>
      <c r="E4560" s="19" t="s">
        <v>682</v>
      </c>
      <c r="G4560" s="21" t="s">
        <v>22</v>
      </c>
      <c r="H4560" s="21" t="s">
        <v>1193</v>
      </c>
      <c r="I4560" s="21" t="s">
        <v>28</v>
      </c>
      <c r="J4560" s="21" t="s">
        <v>29</v>
      </c>
      <c r="K4560" s="21" t="s">
        <v>46</v>
      </c>
      <c r="L4560" s="21" t="s">
        <v>1194</v>
      </c>
      <c r="M4560" s="21">
        <v>100</v>
      </c>
      <c r="N4560" s="21" t="s">
        <v>32</v>
      </c>
      <c r="O4560" s="21">
        <v>0.64</v>
      </c>
      <c r="P4560" s="21">
        <v>1.5</v>
      </c>
      <c r="Q4560" s="22"/>
      <c r="R4560" s="21" t="s">
        <v>33</v>
      </c>
      <c r="S4560" s="21">
        <v>0.01</v>
      </c>
      <c r="T4560" s="20">
        <f t="shared" si="72"/>
        <v>5.0000000000000001E-3</v>
      </c>
    </row>
    <row r="4561" spans="1:20" s="19" customFormat="1" x14ac:dyDescent="0.2">
      <c r="A4561" s="19">
        <v>2017</v>
      </c>
      <c r="B4561" s="19">
        <v>2</v>
      </c>
      <c r="C4561" s="21" t="s">
        <v>680</v>
      </c>
      <c r="D4561" s="19" t="s">
        <v>681</v>
      </c>
      <c r="E4561" s="19" t="s">
        <v>682</v>
      </c>
      <c r="G4561" s="21" t="s">
        <v>22</v>
      </c>
      <c r="H4561" s="21" t="s">
        <v>1193</v>
      </c>
      <c r="I4561" s="21" t="s">
        <v>28</v>
      </c>
      <c r="J4561" s="21" t="s">
        <v>29</v>
      </c>
      <c r="K4561" s="21" t="s">
        <v>46</v>
      </c>
      <c r="L4561" s="21" t="s">
        <v>237</v>
      </c>
      <c r="M4561" s="21">
        <v>100</v>
      </c>
      <c r="N4561" s="21" t="s">
        <v>32</v>
      </c>
      <c r="O4561" s="21">
        <v>11.76</v>
      </c>
      <c r="P4561" s="21">
        <v>1.5</v>
      </c>
      <c r="Q4561" s="22"/>
      <c r="R4561" s="21" t="s">
        <v>124</v>
      </c>
      <c r="S4561" s="21">
        <v>0.18</v>
      </c>
      <c r="T4561" s="20">
        <f t="shared" si="72"/>
        <v>0.09</v>
      </c>
    </row>
    <row r="4562" spans="1:20" s="19" customFormat="1" x14ac:dyDescent="0.2">
      <c r="A4562" s="19">
        <v>2017</v>
      </c>
      <c r="B4562" s="19">
        <v>2</v>
      </c>
      <c r="C4562" s="21" t="s">
        <v>680</v>
      </c>
      <c r="D4562" s="19" t="s">
        <v>681</v>
      </c>
      <c r="E4562" s="19" t="s">
        <v>682</v>
      </c>
      <c r="G4562" s="21" t="s">
        <v>22</v>
      </c>
      <c r="H4562" s="21" t="s">
        <v>1193</v>
      </c>
      <c r="I4562" s="21" t="s">
        <v>28</v>
      </c>
      <c r="J4562" s="21" t="s">
        <v>29</v>
      </c>
      <c r="K4562" s="21" t="s">
        <v>46</v>
      </c>
      <c r="L4562" s="21" t="s">
        <v>1195</v>
      </c>
      <c r="M4562" s="21">
        <v>100</v>
      </c>
      <c r="N4562" s="21" t="s">
        <v>32</v>
      </c>
      <c r="O4562" s="21">
        <v>0.7</v>
      </c>
      <c r="P4562" s="21">
        <v>1.5</v>
      </c>
      <c r="Q4562" s="22"/>
      <c r="R4562" s="21" t="s">
        <v>33</v>
      </c>
      <c r="S4562" s="21">
        <v>0.01</v>
      </c>
      <c r="T4562" s="20">
        <f t="shared" si="72"/>
        <v>5.0000000000000001E-3</v>
      </c>
    </row>
    <row r="4563" spans="1:20" s="19" customFormat="1" x14ac:dyDescent="0.2">
      <c r="A4563" s="19">
        <v>2017</v>
      </c>
      <c r="B4563" s="19">
        <v>2</v>
      </c>
      <c r="C4563" s="21" t="s">
        <v>683</v>
      </c>
      <c r="D4563" s="19" t="s">
        <v>684</v>
      </c>
      <c r="E4563" s="19" t="s">
        <v>685</v>
      </c>
      <c r="G4563" s="21" t="s">
        <v>22</v>
      </c>
      <c r="H4563" s="21" t="s">
        <v>1193</v>
      </c>
      <c r="I4563" s="21" t="s">
        <v>28</v>
      </c>
      <c r="J4563" s="21" t="s">
        <v>29</v>
      </c>
      <c r="K4563" s="21" t="s">
        <v>46</v>
      </c>
      <c r="L4563" s="21" t="s">
        <v>586</v>
      </c>
      <c r="M4563" s="21">
        <v>100</v>
      </c>
      <c r="N4563" s="21" t="s">
        <v>32</v>
      </c>
      <c r="O4563" s="21">
        <v>15.53</v>
      </c>
      <c r="P4563" s="21">
        <v>1.5</v>
      </c>
      <c r="Q4563" s="22"/>
      <c r="R4563" s="21" t="s">
        <v>256</v>
      </c>
      <c r="S4563" s="21">
        <v>0.23</v>
      </c>
      <c r="T4563" s="20">
        <f t="shared" si="72"/>
        <v>0.115</v>
      </c>
    </row>
    <row r="4564" spans="1:20" s="19" customFormat="1" x14ac:dyDescent="0.2">
      <c r="A4564" s="19">
        <v>2017</v>
      </c>
      <c r="B4564" s="19">
        <v>2</v>
      </c>
      <c r="C4564" s="21" t="s">
        <v>683</v>
      </c>
      <c r="D4564" s="19" t="s">
        <v>684</v>
      </c>
      <c r="E4564" s="19" t="s">
        <v>685</v>
      </c>
      <c r="G4564" s="21" t="s">
        <v>22</v>
      </c>
      <c r="H4564" s="21" t="s">
        <v>1193</v>
      </c>
      <c r="I4564" s="21" t="s">
        <v>28</v>
      </c>
      <c r="J4564" s="21" t="s">
        <v>29</v>
      </c>
      <c r="K4564" s="21" t="s">
        <v>46</v>
      </c>
      <c r="L4564" s="21" t="s">
        <v>237</v>
      </c>
      <c r="M4564" s="21">
        <v>100</v>
      </c>
      <c r="N4564" s="21" t="s">
        <v>32</v>
      </c>
      <c r="O4564" s="21">
        <v>13.17</v>
      </c>
      <c r="P4564" s="21">
        <v>1.5</v>
      </c>
      <c r="Q4564" s="22"/>
      <c r="R4564" s="21" t="s">
        <v>136</v>
      </c>
      <c r="S4564" s="21">
        <v>0.2</v>
      </c>
      <c r="T4564" s="20">
        <f t="shared" si="72"/>
        <v>0.1</v>
      </c>
    </row>
    <row r="4565" spans="1:20" s="19" customFormat="1" x14ac:dyDescent="0.2">
      <c r="A4565" s="19">
        <v>2017</v>
      </c>
      <c r="B4565" s="19">
        <v>2</v>
      </c>
      <c r="C4565" s="21" t="s">
        <v>683</v>
      </c>
      <c r="D4565" s="19" t="s">
        <v>684</v>
      </c>
      <c r="E4565" s="19" t="s">
        <v>685</v>
      </c>
      <c r="G4565" s="21" t="s">
        <v>22</v>
      </c>
      <c r="H4565" s="21" t="s">
        <v>1193</v>
      </c>
      <c r="I4565" s="21" t="s">
        <v>28</v>
      </c>
      <c r="J4565" s="21" t="s">
        <v>29</v>
      </c>
      <c r="K4565" s="21" t="s">
        <v>46</v>
      </c>
      <c r="L4565" s="21" t="s">
        <v>1195</v>
      </c>
      <c r="M4565" s="21">
        <v>100</v>
      </c>
      <c r="N4565" s="21" t="s">
        <v>32</v>
      </c>
      <c r="O4565" s="21">
        <v>0.7</v>
      </c>
      <c r="P4565" s="21">
        <v>1.5</v>
      </c>
      <c r="Q4565" s="22"/>
      <c r="R4565" s="21" t="s">
        <v>33</v>
      </c>
      <c r="S4565" s="21">
        <v>0.01</v>
      </c>
      <c r="T4565" s="20">
        <f t="shared" si="72"/>
        <v>5.0000000000000001E-3</v>
      </c>
    </row>
    <row r="4566" spans="1:20" s="19" customFormat="1" x14ac:dyDescent="0.2">
      <c r="A4566" s="19">
        <v>2017</v>
      </c>
      <c r="B4566" s="19">
        <v>2</v>
      </c>
      <c r="C4566" s="21" t="s">
        <v>683</v>
      </c>
      <c r="D4566" s="19" t="s">
        <v>684</v>
      </c>
      <c r="E4566" s="19" t="s">
        <v>685</v>
      </c>
      <c r="G4566" s="21" t="s">
        <v>22</v>
      </c>
      <c r="H4566" s="21" t="s">
        <v>1193</v>
      </c>
      <c r="I4566" s="21" t="s">
        <v>28</v>
      </c>
      <c r="J4566" s="21" t="s">
        <v>29</v>
      </c>
      <c r="K4566" s="21" t="s">
        <v>46</v>
      </c>
      <c r="L4566" s="21" t="s">
        <v>1196</v>
      </c>
      <c r="M4566" s="21">
        <v>100</v>
      </c>
      <c r="N4566" s="21" t="s">
        <v>32</v>
      </c>
      <c r="O4566" s="21">
        <v>11.02</v>
      </c>
      <c r="P4566" s="21">
        <v>1.5</v>
      </c>
      <c r="Q4566" s="22"/>
      <c r="R4566" s="21" t="s">
        <v>112</v>
      </c>
      <c r="S4566" s="21">
        <v>0.17</v>
      </c>
      <c r="T4566" s="20">
        <f t="shared" si="72"/>
        <v>8.5000000000000006E-2</v>
      </c>
    </row>
    <row r="4567" spans="1:20" s="19" customFormat="1" x14ac:dyDescent="0.2">
      <c r="A4567" s="19">
        <v>2017</v>
      </c>
      <c r="B4567" s="19">
        <v>2</v>
      </c>
      <c r="C4567" s="21" t="s">
        <v>686</v>
      </c>
      <c r="D4567" s="19" t="s">
        <v>687</v>
      </c>
      <c r="E4567" s="19" t="s">
        <v>688</v>
      </c>
      <c r="G4567" s="21" t="s">
        <v>22</v>
      </c>
      <c r="H4567" s="21" t="s">
        <v>1193</v>
      </c>
      <c r="I4567" s="21" t="s">
        <v>28</v>
      </c>
      <c r="J4567" s="21" t="s">
        <v>29</v>
      </c>
      <c r="K4567" s="21" t="s">
        <v>46</v>
      </c>
      <c r="L4567" s="21" t="s">
        <v>1196</v>
      </c>
      <c r="M4567" s="21">
        <v>100</v>
      </c>
      <c r="N4567" s="21" t="s">
        <v>32</v>
      </c>
      <c r="O4567" s="21">
        <v>12.26</v>
      </c>
      <c r="P4567" s="21">
        <v>1.5</v>
      </c>
      <c r="Q4567" s="22"/>
      <c r="R4567" s="21" t="s">
        <v>368</v>
      </c>
      <c r="S4567" s="21">
        <v>0.18</v>
      </c>
      <c r="T4567" s="20">
        <f t="shared" si="72"/>
        <v>0.09</v>
      </c>
    </row>
    <row r="4568" spans="1:20" s="19" customFormat="1" x14ac:dyDescent="0.2">
      <c r="A4568" s="19">
        <v>2017</v>
      </c>
      <c r="B4568" s="19">
        <v>2</v>
      </c>
      <c r="C4568" s="21" t="s">
        <v>686</v>
      </c>
      <c r="D4568" s="19" t="s">
        <v>687</v>
      </c>
      <c r="E4568" s="19" t="s">
        <v>688</v>
      </c>
      <c r="G4568" s="21" t="s">
        <v>22</v>
      </c>
      <c r="H4568" s="21" t="s">
        <v>1193</v>
      </c>
      <c r="I4568" s="21" t="s">
        <v>28</v>
      </c>
      <c r="J4568" s="21" t="s">
        <v>29</v>
      </c>
      <c r="K4568" s="21" t="s">
        <v>46</v>
      </c>
      <c r="L4568" s="21" t="s">
        <v>1194</v>
      </c>
      <c r="M4568" s="21">
        <v>100</v>
      </c>
      <c r="N4568" s="21" t="s">
        <v>32</v>
      </c>
      <c r="O4568" s="21">
        <v>1.32</v>
      </c>
      <c r="P4568" s="21">
        <v>1.5</v>
      </c>
      <c r="Q4568" s="22"/>
      <c r="R4568" s="21" t="s">
        <v>87</v>
      </c>
      <c r="S4568" s="21">
        <v>0.02</v>
      </c>
      <c r="T4568" s="20">
        <f t="shared" si="72"/>
        <v>0.01</v>
      </c>
    </row>
    <row r="4569" spans="1:20" s="19" customFormat="1" x14ac:dyDescent="0.2">
      <c r="A4569" s="19">
        <v>2017</v>
      </c>
      <c r="B4569" s="19">
        <v>2</v>
      </c>
      <c r="C4569" s="21" t="s">
        <v>686</v>
      </c>
      <c r="D4569" s="19" t="s">
        <v>687</v>
      </c>
      <c r="E4569" s="19" t="s">
        <v>688</v>
      </c>
      <c r="G4569" s="21" t="s">
        <v>22</v>
      </c>
      <c r="H4569" s="21" t="s">
        <v>1193</v>
      </c>
      <c r="I4569" s="21" t="s">
        <v>28</v>
      </c>
      <c r="J4569" s="21" t="s">
        <v>29</v>
      </c>
      <c r="K4569" s="21" t="s">
        <v>46</v>
      </c>
      <c r="L4569" s="21" t="s">
        <v>586</v>
      </c>
      <c r="M4569" s="21">
        <v>100</v>
      </c>
      <c r="N4569" s="21" t="s">
        <v>32</v>
      </c>
      <c r="O4569" s="21">
        <v>14.74</v>
      </c>
      <c r="P4569" s="21">
        <v>1.5</v>
      </c>
      <c r="Q4569" s="22"/>
      <c r="R4569" s="21" t="s">
        <v>273</v>
      </c>
      <c r="S4569" s="21">
        <v>0.22</v>
      </c>
      <c r="T4569" s="20">
        <f t="shared" si="72"/>
        <v>0.11</v>
      </c>
    </row>
    <row r="4570" spans="1:20" s="19" customFormat="1" x14ac:dyDescent="0.2">
      <c r="A4570" s="19">
        <v>2017</v>
      </c>
      <c r="B4570" s="19">
        <v>2</v>
      </c>
      <c r="C4570" s="21" t="s">
        <v>686</v>
      </c>
      <c r="D4570" s="19" t="s">
        <v>687</v>
      </c>
      <c r="E4570" s="19" t="s">
        <v>688</v>
      </c>
      <c r="G4570" s="21" t="s">
        <v>22</v>
      </c>
      <c r="H4570" s="21" t="s">
        <v>1193</v>
      </c>
      <c r="I4570" s="21" t="s">
        <v>28</v>
      </c>
      <c r="J4570" s="21" t="s">
        <v>29</v>
      </c>
      <c r="K4570" s="21" t="s">
        <v>46</v>
      </c>
      <c r="L4570" s="21" t="s">
        <v>237</v>
      </c>
      <c r="M4570" s="21">
        <v>100</v>
      </c>
      <c r="N4570" s="21" t="s">
        <v>32</v>
      </c>
      <c r="O4570" s="21">
        <v>16.03</v>
      </c>
      <c r="P4570" s="21">
        <v>1.5</v>
      </c>
      <c r="Q4570" s="22"/>
      <c r="R4570" s="21" t="s">
        <v>123</v>
      </c>
      <c r="S4570" s="21">
        <v>0.24</v>
      </c>
      <c r="T4570" s="20">
        <f t="shared" si="72"/>
        <v>0.12</v>
      </c>
    </row>
    <row r="4571" spans="1:20" x14ac:dyDescent="0.2">
      <c r="A4571" s="23">
        <v>2017</v>
      </c>
      <c r="B4571" s="23">
        <v>3</v>
      </c>
      <c r="C4571" s="21" t="s">
        <v>125</v>
      </c>
      <c r="D4571" s="21" t="s">
        <v>126</v>
      </c>
      <c r="E4571" s="23" t="s">
        <v>1244</v>
      </c>
      <c r="F4571" s="23"/>
      <c r="G4571" s="21" t="s">
        <v>22</v>
      </c>
      <c r="H4571" s="21" t="s">
        <v>1245</v>
      </c>
      <c r="I4571" s="21" t="s">
        <v>28</v>
      </c>
      <c r="J4571" s="21" t="s">
        <v>29</v>
      </c>
      <c r="K4571" s="21" t="s">
        <v>46</v>
      </c>
      <c r="L4571" s="21" t="s">
        <v>770</v>
      </c>
      <c r="M4571" s="21">
        <v>100</v>
      </c>
      <c r="N4571" s="21" t="s">
        <v>32</v>
      </c>
      <c r="O4571" s="21">
        <v>11.87</v>
      </c>
      <c r="P4571" s="21">
        <v>4.5</v>
      </c>
      <c r="Q4571" s="23"/>
      <c r="R4571" s="21" t="s">
        <v>124</v>
      </c>
      <c r="S4571" s="21">
        <v>0.53</v>
      </c>
      <c r="T4571" s="26">
        <f>S4571*0.5</f>
        <v>0.26500000000000001</v>
      </c>
    </row>
    <row r="4572" spans="1:20" x14ac:dyDescent="0.2">
      <c r="A4572" s="23">
        <v>2017</v>
      </c>
      <c r="B4572" s="23">
        <v>3</v>
      </c>
      <c r="C4572" s="21" t="s">
        <v>125</v>
      </c>
      <c r="D4572" s="21" t="s">
        <v>126</v>
      </c>
      <c r="E4572" s="23" t="s">
        <v>1244</v>
      </c>
      <c r="F4572" s="23"/>
      <c r="G4572" s="21" t="s">
        <v>22</v>
      </c>
      <c r="H4572" s="21" t="s">
        <v>1245</v>
      </c>
      <c r="I4572" s="21" t="s">
        <v>28</v>
      </c>
      <c r="J4572" s="21" t="s">
        <v>29</v>
      </c>
      <c r="K4572" s="21" t="s">
        <v>46</v>
      </c>
      <c r="L4572" s="21" t="s">
        <v>1246</v>
      </c>
      <c r="M4572" s="21">
        <v>100</v>
      </c>
      <c r="N4572" s="21" t="s">
        <v>32</v>
      </c>
      <c r="O4572" s="21">
        <v>3.42</v>
      </c>
      <c r="P4572" s="21">
        <v>4.5</v>
      </c>
      <c r="Q4572" s="23"/>
      <c r="R4572" s="21" t="s">
        <v>71</v>
      </c>
      <c r="S4572" s="21">
        <v>0.15</v>
      </c>
      <c r="T4572" s="26">
        <f t="shared" ref="T4572:T4635" si="73">S4572*0.5</f>
        <v>7.4999999999999997E-2</v>
      </c>
    </row>
    <row r="4573" spans="1:20" x14ac:dyDescent="0.2">
      <c r="A4573" s="23">
        <v>2017</v>
      </c>
      <c r="B4573" s="23">
        <v>3</v>
      </c>
      <c r="C4573" s="21" t="s">
        <v>125</v>
      </c>
      <c r="D4573" s="21" t="s">
        <v>126</v>
      </c>
      <c r="E4573" s="23" t="s">
        <v>1244</v>
      </c>
      <c r="F4573" s="23"/>
      <c r="G4573" s="21" t="s">
        <v>22</v>
      </c>
      <c r="H4573" s="21" t="s">
        <v>1245</v>
      </c>
      <c r="I4573" s="21" t="s">
        <v>28</v>
      </c>
      <c r="J4573" s="21" t="s">
        <v>29</v>
      </c>
      <c r="K4573" s="21" t="s">
        <v>46</v>
      </c>
      <c r="L4573" s="21" t="s">
        <v>1247</v>
      </c>
      <c r="M4573" s="21">
        <v>100</v>
      </c>
      <c r="N4573" s="21" t="s">
        <v>32</v>
      </c>
      <c r="O4573" s="21">
        <v>13.19</v>
      </c>
      <c r="P4573" s="21">
        <v>4.5</v>
      </c>
      <c r="Q4573" s="23"/>
      <c r="R4573" s="21" t="s">
        <v>136</v>
      </c>
      <c r="S4573" s="21">
        <v>0.59</v>
      </c>
      <c r="T4573" s="26">
        <f t="shared" si="73"/>
        <v>0.29499999999999998</v>
      </c>
    </row>
    <row r="4574" spans="1:20" x14ac:dyDescent="0.2">
      <c r="A4574" s="23">
        <v>2017</v>
      </c>
      <c r="B4574" s="23">
        <v>3</v>
      </c>
      <c r="C4574" s="21" t="s">
        <v>125</v>
      </c>
      <c r="D4574" s="21" t="s">
        <v>126</v>
      </c>
      <c r="E4574" s="23" t="s">
        <v>1244</v>
      </c>
      <c r="F4574" s="23"/>
      <c r="G4574" s="21" t="s">
        <v>22</v>
      </c>
      <c r="H4574" s="21" t="s">
        <v>1248</v>
      </c>
      <c r="I4574" s="21" t="s">
        <v>28</v>
      </c>
      <c r="J4574" s="21" t="s">
        <v>29</v>
      </c>
      <c r="K4574" s="21" t="s">
        <v>46</v>
      </c>
      <c r="L4574" s="21" t="s">
        <v>1249</v>
      </c>
      <c r="M4574" s="21">
        <v>100</v>
      </c>
      <c r="N4574" s="21" t="s">
        <v>32</v>
      </c>
      <c r="O4574" s="21">
        <v>2.16</v>
      </c>
      <c r="P4574" s="21">
        <v>4.5</v>
      </c>
      <c r="Q4574" s="23"/>
      <c r="R4574" s="21" t="s">
        <v>61</v>
      </c>
      <c r="S4574" s="21">
        <v>0.1</v>
      </c>
      <c r="T4574" s="26">
        <f t="shared" si="73"/>
        <v>0.05</v>
      </c>
    </row>
    <row r="4575" spans="1:20" x14ac:dyDescent="0.2">
      <c r="A4575" s="23">
        <v>2017</v>
      </c>
      <c r="B4575" s="23">
        <v>3</v>
      </c>
      <c r="C4575" s="21" t="s">
        <v>125</v>
      </c>
      <c r="D4575" s="21" t="s">
        <v>126</v>
      </c>
      <c r="E4575" s="23" t="s">
        <v>1244</v>
      </c>
      <c r="F4575" s="23"/>
      <c r="G4575" s="21" t="s">
        <v>22</v>
      </c>
      <c r="H4575" s="21" t="s">
        <v>1250</v>
      </c>
      <c r="I4575" s="21" t="s">
        <v>28</v>
      </c>
      <c r="J4575" s="21" t="s">
        <v>29</v>
      </c>
      <c r="K4575" s="21" t="s">
        <v>46</v>
      </c>
      <c r="L4575" s="21" t="s">
        <v>1251</v>
      </c>
      <c r="M4575" s="21">
        <v>100</v>
      </c>
      <c r="N4575" s="21" t="s">
        <v>32</v>
      </c>
      <c r="O4575" s="21">
        <v>8.1</v>
      </c>
      <c r="P4575" s="21">
        <v>4.5</v>
      </c>
      <c r="Q4575" s="23"/>
      <c r="R4575" s="21" t="s">
        <v>129</v>
      </c>
      <c r="S4575" s="21">
        <v>0.36</v>
      </c>
      <c r="T4575" s="26">
        <f t="shared" si="73"/>
        <v>0.18</v>
      </c>
    </row>
    <row r="4576" spans="1:20" x14ac:dyDescent="0.2">
      <c r="A4576" s="23">
        <v>2017</v>
      </c>
      <c r="B4576" s="23">
        <v>3</v>
      </c>
      <c r="C4576" s="21" t="s">
        <v>48</v>
      </c>
      <c r="D4576" s="21" t="s">
        <v>49</v>
      </c>
      <c r="E4576" s="23" t="s">
        <v>1252</v>
      </c>
      <c r="F4576" s="23"/>
      <c r="G4576" s="21" t="s">
        <v>22</v>
      </c>
      <c r="H4576" s="21" t="s">
        <v>1245</v>
      </c>
      <c r="I4576" s="21" t="s">
        <v>28</v>
      </c>
      <c r="J4576" s="21" t="s">
        <v>29</v>
      </c>
      <c r="K4576" s="21" t="s">
        <v>46</v>
      </c>
      <c r="L4576" s="21" t="s">
        <v>1246</v>
      </c>
      <c r="M4576" s="21">
        <v>100</v>
      </c>
      <c r="N4576" s="21" t="s">
        <v>32</v>
      </c>
      <c r="O4576" s="21">
        <v>7.73</v>
      </c>
      <c r="P4576" s="21">
        <v>4.5</v>
      </c>
      <c r="Q4576" s="23"/>
      <c r="R4576" s="21" t="s">
        <v>458</v>
      </c>
      <c r="S4576" s="21">
        <v>0.35</v>
      </c>
      <c r="T4576" s="26">
        <f t="shared" si="73"/>
        <v>0.17499999999999999</v>
      </c>
    </row>
    <row r="4577" spans="1:20" x14ac:dyDescent="0.2">
      <c r="A4577" s="23">
        <v>2017</v>
      </c>
      <c r="B4577" s="23">
        <v>3</v>
      </c>
      <c r="C4577" s="21" t="s">
        <v>48</v>
      </c>
      <c r="D4577" s="21" t="s">
        <v>49</v>
      </c>
      <c r="E4577" s="23" t="s">
        <v>1252</v>
      </c>
      <c r="F4577" s="23"/>
      <c r="G4577" s="21" t="s">
        <v>22</v>
      </c>
      <c r="H4577" s="21" t="s">
        <v>1245</v>
      </c>
      <c r="I4577" s="21" t="s">
        <v>28</v>
      </c>
      <c r="J4577" s="21" t="s">
        <v>29</v>
      </c>
      <c r="K4577" s="21" t="s">
        <v>46</v>
      </c>
      <c r="L4577" s="21" t="s">
        <v>1247</v>
      </c>
      <c r="M4577" s="21">
        <v>100</v>
      </c>
      <c r="N4577" s="21" t="s">
        <v>32</v>
      </c>
      <c r="O4577" s="21">
        <v>3.54</v>
      </c>
      <c r="P4577" s="21">
        <v>4.5</v>
      </c>
      <c r="Q4577" s="23"/>
      <c r="R4577" s="21" t="s">
        <v>71</v>
      </c>
      <c r="S4577" s="21">
        <v>0.16</v>
      </c>
      <c r="T4577" s="26">
        <f t="shared" si="73"/>
        <v>0.08</v>
      </c>
    </row>
    <row r="4578" spans="1:20" x14ac:dyDescent="0.2">
      <c r="A4578" s="23">
        <v>2017</v>
      </c>
      <c r="B4578" s="23">
        <v>3</v>
      </c>
      <c r="C4578" s="21" t="s">
        <v>48</v>
      </c>
      <c r="D4578" s="21" t="s">
        <v>49</v>
      </c>
      <c r="E4578" s="23" t="s">
        <v>1252</v>
      </c>
      <c r="F4578" s="23"/>
      <c r="G4578" s="21" t="s">
        <v>22</v>
      </c>
      <c r="H4578" s="21" t="s">
        <v>1245</v>
      </c>
      <c r="I4578" s="21" t="s">
        <v>28</v>
      </c>
      <c r="J4578" s="21" t="s">
        <v>29</v>
      </c>
      <c r="K4578" s="21" t="s">
        <v>46</v>
      </c>
      <c r="L4578" s="21" t="s">
        <v>770</v>
      </c>
      <c r="M4578" s="21">
        <v>100</v>
      </c>
      <c r="N4578" s="21" t="s">
        <v>32</v>
      </c>
      <c r="O4578" s="21">
        <v>4.2</v>
      </c>
      <c r="P4578" s="21">
        <v>4.5</v>
      </c>
      <c r="Q4578" s="23"/>
      <c r="R4578" s="21" t="s">
        <v>61</v>
      </c>
      <c r="S4578" s="21">
        <v>0.19</v>
      </c>
      <c r="T4578" s="26">
        <f t="shared" si="73"/>
        <v>9.5000000000000001E-2</v>
      </c>
    </row>
    <row r="4579" spans="1:20" x14ac:dyDescent="0.2">
      <c r="A4579" s="23">
        <v>2017</v>
      </c>
      <c r="B4579" s="23">
        <v>3</v>
      </c>
      <c r="C4579" s="21" t="s">
        <v>48</v>
      </c>
      <c r="D4579" s="21" t="s">
        <v>49</v>
      </c>
      <c r="E4579" s="23" t="s">
        <v>1252</v>
      </c>
      <c r="F4579" s="23"/>
      <c r="G4579" s="21" t="s">
        <v>22</v>
      </c>
      <c r="H4579" s="21" t="s">
        <v>1245</v>
      </c>
      <c r="I4579" s="21" t="s">
        <v>28</v>
      </c>
      <c r="J4579" s="21" t="s">
        <v>29</v>
      </c>
      <c r="K4579" s="21" t="s">
        <v>46</v>
      </c>
      <c r="L4579" s="21" t="s">
        <v>770</v>
      </c>
      <c r="M4579" s="21">
        <v>100</v>
      </c>
      <c r="N4579" s="21" t="s">
        <v>32</v>
      </c>
      <c r="O4579" s="21">
        <v>30.54</v>
      </c>
      <c r="P4579" s="21">
        <v>4.5</v>
      </c>
      <c r="Q4579" s="23"/>
      <c r="R4579" s="21" t="s">
        <v>310</v>
      </c>
      <c r="S4579" s="21">
        <v>1.37</v>
      </c>
      <c r="T4579" s="26">
        <f t="shared" si="73"/>
        <v>0.68500000000000005</v>
      </c>
    </row>
    <row r="4580" spans="1:20" x14ac:dyDescent="0.2">
      <c r="A4580" s="23">
        <v>2017</v>
      </c>
      <c r="B4580" s="23">
        <v>3</v>
      </c>
      <c r="C4580" s="21" t="s">
        <v>48</v>
      </c>
      <c r="D4580" s="21" t="s">
        <v>49</v>
      </c>
      <c r="E4580" s="23" t="s">
        <v>1252</v>
      </c>
      <c r="F4580" s="23"/>
      <c r="G4580" s="21" t="s">
        <v>22</v>
      </c>
      <c r="H4580" s="21" t="s">
        <v>1245</v>
      </c>
      <c r="I4580" s="21" t="s">
        <v>28</v>
      </c>
      <c r="J4580" s="21" t="s">
        <v>29</v>
      </c>
      <c r="K4580" s="21" t="s">
        <v>46</v>
      </c>
      <c r="L4580" s="21" t="s">
        <v>1247</v>
      </c>
      <c r="M4580" s="21">
        <v>100</v>
      </c>
      <c r="N4580" s="21" t="s">
        <v>32</v>
      </c>
      <c r="O4580" s="21">
        <v>21.3</v>
      </c>
      <c r="P4580" s="21">
        <v>4.5</v>
      </c>
      <c r="Q4580" s="23"/>
      <c r="R4580" s="21" t="s">
        <v>300</v>
      </c>
      <c r="S4580" s="21">
        <v>0.96</v>
      </c>
      <c r="T4580" s="26">
        <f t="shared" si="73"/>
        <v>0.48</v>
      </c>
    </row>
    <row r="4581" spans="1:20" x14ac:dyDescent="0.2">
      <c r="A4581" s="23">
        <v>2017</v>
      </c>
      <c r="B4581" s="23">
        <v>3</v>
      </c>
      <c r="C4581" s="21" t="s">
        <v>48</v>
      </c>
      <c r="D4581" s="21" t="s">
        <v>49</v>
      </c>
      <c r="E4581" s="23" t="s">
        <v>1252</v>
      </c>
      <c r="F4581" s="23"/>
      <c r="G4581" s="21" t="s">
        <v>22</v>
      </c>
      <c r="H4581" s="21" t="s">
        <v>1248</v>
      </c>
      <c r="I4581" s="21" t="s">
        <v>28</v>
      </c>
      <c r="J4581" s="21" t="s">
        <v>29</v>
      </c>
      <c r="K4581" s="21" t="s">
        <v>46</v>
      </c>
      <c r="L4581" s="21" t="s">
        <v>1249</v>
      </c>
      <c r="M4581" s="21">
        <v>100</v>
      </c>
      <c r="N4581" s="21" t="s">
        <v>32</v>
      </c>
      <c r="O4581" s="21">
        <v>5.12</v>
      </c>
      <c r="P4581" s="21">
        <v>4.5</v>
      </c>
      <c r="Q4581" s="23"/>
      <c r="R4581" s="21" t="s">
        <v>92</v>
      </c>
      <c r="S4581" s="21">
        <v>0.23</v>
      </c>
      <c r="T4581" s="26">
        <f t="shared" si="73"/>
        <v>0.115</v>
      </c>
    </row>
    <row r="4582" spans="1:20" x14ac:dyDescent="0.2">
      <c r="A4582" s="23">
        <v>2017</v>
      </c>
      <c r="B4582" s="23">
        <v>3</v>
      </c>
      <c r="C4582" s="21" t="s">
        <v>48</v>
      </c>
      <c r="D4582" s="21" t="s">
        <v>49</v>
      </c>
      <c r="E4582" s="23" t="s">
        <v>1252</v>
      </c>
      <c r="F4582" s="23"/>
      <c r="G4582" s="21" t="s">
        <v>22</v>
      </c>
      <c r="H4582" s="21" t="s">
        <v>1250</v>
      </c>
      <c r="I4582" s="21" t="s">
        <v>28</v>
      </c>
      <c r="J4582" s="21" t="s">
        <v>29</v>
      </c>
      <c r="K4582" s="21" t="s">
        <v>46</v>
      </c>
      <c r="L4582" s="21" t="s">
        <v>1251</v>
      </c>
      <c r="M4582" s="21">
        <v>100</v>
      </c>
      <c r="N4582" s="21" t="s">
        <v>32</v>
      </c>
      <c r="O4582" s="21">
        <v>14.41</v>
      </c>
      <c r="P4582" s="21">
        <v>4.5</v>
      </c>
      <c r="Q4582" s="23"/>
      <c r="R4582" s="21" t="s">
        <v>256</v>
      </c>
      <c r="S4582" s="21">
        <v>0.65</v>
      </c>
      <c r="T4582" s="26">
        <f t="shared" si="73"/>
        <v>0.32500000000000001</v>
      </c>
    </row>
    <row r="4583" spans="1:20" x14ac:dyDescent="0.2">
      <c r="A4583" s="23">
        <v>2017</v>
      </c>
      <c r="B4583" s="23">
        <v>3</v>
      </c>
      <c r="C4583" s="21" t="s">
        <v>48</v>
      </c>
      <c r="D4583" s="21" t="s">
        <v>49</v>
      </c>
      <c r="E4583" s="23" t="s">
        <v>1252</v>
      </c>
      <c r="F4583" s="23"/>
      <c r="G4583" s="21" t="s">
        <v>22</v>
      </c>
      <c r="H4583" s="21" t="s">
        <v>1250</v>
      </c>
      <c r="I4583" s="21" t="s">
        <v>28</v>
      </c>
      <c r="J4583" s="21" t="s">
        <v>29</v>
      </c>
      <c r="K4583" s="21" t="s">
        <v>46</v>
      </c>
      <c r="L4583" s="21" t="s">
        <v>1251</v>
      </c>
      <c r="M4583" s="21">
        <v>100</v>
      </c>
      <c r="N4583" s="21" t="s">
        <v>32</v>
      </c>
      <c r="O4583" s="21">
        <v>2.21</v>
      </c>
      <c r="P4583" s="21">
        <v>4.5</v>
      </c>
      <c r="Q4583" s="23"/>
      <c r="R4583" s="21" t="s">
        <v>87</v>
      </c>
      <c r="S4583" s="21">
        <v>0.1</v>
      </c>
      <c r="T4583" s="26">
        <f t="shared" si="73"/>
        <v>0.05</v>
      </c>
    </row>
    <row r="4584" spans="1:20" x14ac:dyDescent="0.2">
      <c r="A4584" s="23">
        <v>2017</v>
      </c>
      <c r="B4584" s="23">
        <v>3</v>
      </c>
      <c r="C4584" s="21" t="s">
        <v>72</v>
      </c>
      <c r="D4584" s="21" t="s">
        <v>73</v>
      </c>
      <c r="E4584" s="23" t="s">
        <v>1253</v>
      </c>
      <c r="F4584" s="23"/>
      <c r="G4584" s="21" t="s">
        <v>22</v>
      </c>
      <c r="H4584" s="21" t="s">
        <v>1245</v>
      </c>
      <c r="I4584" s="21" t="s">
        <v>28</v>
      </c>
      <c r="J4584" s="21" t="s">
        <v>29</v>
      </c>
      <c r="K4584" s="21" t="s">
        <v>46</v>
      </c>
      <c r="L4584" s="21" t="s">
        <v>1247</v>
      </c>
      <c r="M4584" s="21">
        <v>100</v>
      </c>
      <c r="N4584" s="21" t="s">
        <v>32</v>
      </c>
      <c r="O4584" s="21">
        <v>16.93</v>
      </c>
      <c r="P4584" s="21">
        <v>4.5</v>
      </c>
      <c r="Q4584" s="23"/>
      <c r="R4584" s="21" t="s">
        <v>374</v>
      </c>
      <c r="S4584" s="21">
        <v>0.76</v>
      </c>
      <c r="T4584" s="26">
        <f t="shared" si="73"/>
        <v>0.38</v>
      </c>
    </row>
    <row r="4585" spans="1:20" x14ac:dyDescent="0.2">
      <c r="A4585" s="23">
        <v>2017</v>
      </c>
      <c r="B4585" s="23">
        <v>3</v>
      </c>
      <c r="C4585" s="21" t="s">
        <v>72</v>
      </c>
      <c r="D4585" s="21" t="s">
        <v>73</v>
      </c>
      <c r="E4585" s="23" t="s">
        <v>1253</v>
      </c>
      <c r="F4585" s="23"/>
      <c r="G4585" s="21" t="s">
        <v>22</v>
      </c>
      <c r="H4585" s="21" t="s">
        <v>1245</v>
      </c>
      <c r="I4585" s="21" t="s">
        <v>28</v>
      </c>
      <c r="J4585" s="21" t="s">
        <v>29</v>
      </c>
      <c r="K4585" s="21" t="s">
        <v>46</v>
      </c>
      <c r="L4585" s="21" t="s">
        <v>1246</v>
      </c>
      <c r="M4585" s="21">
        <v>100</v>
      </c>
      <c r="N4585" s="21" t="s">
        <v>32</v>
      </c>
      <c r="O4585" s="21">
        <v>4.84</v>
      </c>
      <c r="P4585" s="21">
        <v>4.5</v>
      </c>
      <c r="Q4585" s="23"/>
      <c r="R4585" s="21" t="s">
        <v>92</v>
      </c>
      <c r="S4585" s="21">
        <v>0.22</v>
      </c>
      <c r="T4585" s="26">
        <f t="shared" si="73"/>
        <v>0.11</v>
      </c>
    </row>
    <row r="4586" spans="1:20" x14ac:dyDescent="0.2">
      <c r="A4586" s="23">
        <v>2017</v>
      </c>
      <c r="B4586" s="23">
        <v>3</v>
      </c>
      <c r="C4586" s="21" t="s">
        <v>72</v>
      </c>
      <c r="D4586" s="21" t="s">
        <v>73</v>
      </c>
      <c r="E4586" s="23" t="s">
        <v>1253</v>
      </c>
      <c r="F4586" s="23"/>
      <c r="G4586" s="21" t="s">
        <v>22</v>
      </c>
      <c r="H4586" s="21" t="s">
        <v>1245</v>
      </c>
      <c r="I4586" s="21" t="s">
        <v>28</v>
      </c>
      <c r="J4586" s="21" t="s">
        <v>29</v>
      </c>
      <c r="K4586" s="21" t="s">
        <v>46</v>
      </c>
      <c r="L4586" s="21" t="s">
        <v>770</v>
      </c>
      <c r="M4586" s="21">
        <v>100</v>
      </c>
      <c r="N4586" s="21" t="s">
        <v>32</v>
      </c>
      <c r="O4586" s="21">
        <v>11.49</v>
      </c>
      <c r="P4586" s="21">
        <v>4.5</v>
      </c>
      <c r="Q4586" s="23"/>
      <c r="R4586" s="21" t="s">
        <v>124</v>
      </c>
      <c r="S4586" s="21">
        <v>0.52</v>
      </c>
      <c r="T4586" s="26">
        <f t="shared" si="73"/>
        <v>0.26</v>
      </c>
    </row>
    <row r="4587" spans="1:20" x14ac:dyDescent="0.2">
      <c r="A4587" s="23">
        <v>2017</v>
      </c>
      <c r="B4587" s="23">
        <v>3</v>
      </c>
      <c r="C4587" s="21" t="s">
        <v>72</v>
      </c>
      <c r="D4587" s="21" t="s">
        <v>73</v>
      </c>
      <c r="E4587" s="23" t="s">
        <v>1253</v>
      </c>
      <c r="F4587" s="23"/>
      <c r="G4587" s="21" t="s">
        <v>22</v>
      </c>
      <c r="H4587" s="21" t="s">
        <v>1248</v>
      </c>
      <c r="I4587" s="21" t="s">
        <v>28</v>
      </c>
      <c r="J4587" s="21" t="s">
        <v>29</v>
      </c>
      <c r="K4587" s="21" t="s">
        <v>46</v>
      </c>
      <c r="L4587" s="21" t="s">
        <v>1249</v>
      </c>
      <c r="M4587" s="21">
        <v>100</v>
      </c>
      <c r="N4587" s="21" t="s">
        <v>32</v>
      </c>
      <c r="O4587" s="21">
        <v>2.1800000000000002</v>
      </c>
      <c r="P4587" s="21">
        <v>4.5</v>
      </c>
      <c r="Q4587" s="23"/>
      <c r="R4587" s="21" t="s">
        <v>260</v>
      </c>
      <c r="S4587" s="21">
        <v>0.1</v>
      </c>
      <c r="T4587" s="26">
        <f t="shared" si="73"/>
        <v>0.05</v>
      </c>
    </row>
    <row r="4588" spans="1:20" x14ac:dyDescent="0.2">
      <c r="A4588" s="23">
        <v>2017</v>
      </c>
      <c r="B4588" s="23">
        <v>3</v>
      </c>
      <c r="C4588" s="21" t="s">
        <v>72</v>
      </c>
      <c r="D4588" s="21" t="s">
        <v>73</v>
      </c>
      <c r="E4588" s="23" t="s">
        <v>1253</v>
      </c>
      <c r="F4588" s="23"/>
      <c r="G4588" s="21" t="s">
        <v>22</v>
      </c>
      <c r="H4588" s="21" t="s">
        <v>1250</v>
      </c>
      <c r="I4588" s="21" t="s">
        <v>28</v>
      </c>
      <c r="J4588" s="21" t="s">
        <v>29</v>
      </c>
      <c r="K4588" s="21" t="s">
        <v>46</v>
      </c>
      <c r="L4588" s="21" t="s">
        <v>1251</v>
      </c>
      <c r="M4588" s="21">
        <v>100</v>
      </c>
      <c r="N4588" s="21" t="s">
        <v>32</v>
      </c>
      <c r="O4588" s="21">
        <v>14.95</v>
      </c>
      <c r="P4588" s="21">
        <v>4.5</v>
      </c>
      <c r="Q4588" s="23"/>
      <c r="R4588" s="21" t="s">
        <v>273</v>
      </c>
      <c r="S4588" s="21">
        <v>0.67</v>
      </c>
      <c r="T4588" s="26">
        <f t="shared" si="73"/>
        <v>0.33500000000000002</v>
      </c>
    </row>
    <row r="4589" spans="1:20" x14ac:dyDescent="0.2">
      <c r="A4589" s="23">
        <v>2017</v>
      </c>
      <c r="B4589" s="23">
        <v>3</v>
      </c>
      <c r="C4589" s="21" t="s">
        <v>84</v>
      </c>
      <c r="D4589" s="21" t="s">
        <v>85</v>
      </c>
      <c r="E4589" s="23" t="s">
        <v>1254</v>
      </c>
      <c r="F4589" s="23"/>
      <c r="G4589" s="21" t="s">
        <v>22</v>
      </c>
      <c r="H4589" s="21" t="s">
        <v>1245</v>
      </c>
      <c r="I4589" s="21" t="s">
        <v>28</v>
      </c>
      <c r="J4589" s="21" t="s">
        <v>29</v>
      </c>
      <c r="K4589" s="21" t="s">
        <v>46</v>
      </c>
      <c r="L4589" s="21" t="s">
        <v>1246</v>
      </c>
      <c r="M4589" s="21">
        <v>100</v>
      </c>
      <c r="N4589" s="21" t="s">
        <v>32</v>
      </c>
      <c r="O4589" s="21">
        <v>1.4</v>
      </c>
      <c r="P4589" s="21">
        <v>4.5</v>
      </c>
      <c r="Q4589" s="23"/>
      <c r="R4589" s="21" t="s">
        <v>87</v>
      </c>
      <c r="S4589" s="21">
        <v>0.06</v>
      </c>
      <c r="T4589" s="26">
        <f t="shared" si="73"/>
        <v>0.03</v>
      </c>
    </row>
    <row r="4590" spans="1:20" x14ac:dyDescent="0.2">
      <c r="A4590" s="23">
        <v>2017</v>
      </c>
      <c r="B4590" s="23">
        <v>3</v>
      </c>
      <c r="C4590" s="21" t="s">
        <v>84</v>
      </c>
      <c r="D4590" s="21" t="s">
        <v>85</v>
      </c>
      <c r="E4590" s="23" t="s">
        <v>1254</v>
      </c>
      <c r="F4590" s="23"/>
      <c r="G4590" s="21" t="s">
        <v>22</v>
      </c>
      <c r="H4590" s="21" t="s">
        <v>1245</v>
      </c>
      <c r="I4590" s="21" t="s">
        <v>28</v>
      </c>
      <c r="J4590" s="21" t="s">
        <v>29</v>
      </c>
      <c r="K4590" s="21" t="s">
        <v>46</v>
      </c>
      <c r="L4590" s="21" t="s">
        <v>770</v>
      </c>
      <c r="M4590" s="21">
        <v>100</v>
      </c>
      <c r="N4590" s="21" t="s">
        <v>32</v>
      </c>
      <c r="O4590" s="21">
        <v>4.9400000000000004</v>
      </c>
      <c r="P4590" s="21">
        <v>4.5</v>
      </c>
      <c r="Q4590" s="23"/>
      <c r="R4590" s="21" t="s">
        <v>92</v>
      </c>
      <c r="S4590" s="21">
        <v>0.22</v>
      </c>
      <c r="T4590" s="26">
        <f t="shared" si="73"/>
        <v>0.11</v>
      </c>
    </row>
    <row r="4591" spans="1:20" x14ac:dyDescent="0.2">
      <c r="A4591" s="23">
        <v>2017</v>
      </c>
      <c r="B4591" s="23">
        <v>3</v>
      </c>
      <c r="C4591" s="21" t="s">
        <v>84</v>
      </c>
      <c r="D4591" s="21" t="s">
        <v>85</v>
      </c>
      <c r="E4591" s="23" t="s">
        <v>1254</v>
      </c>
      <c r="F4591" s="23"/>
      <c r="G4591" s="21" t="s">
        <v>22</v>
      </c>
      <c r="H4591" s="21" t="s">
        <v>1245</v>
      </c>
      <c r="I4591" s="21" t="s">
        <v>28</v>
      </c>
      <c r="J4591" s="21" t="s">
        <v>29</v>
      </c>
      <c r="K4591" s="21" t="s">
        <v>46</v>
      </c>
      <c r="L4591" s="21" t="s">
        <v>1247</v>
      </c>
      <c r="M4591" s="21">
        <v>100</v>
      </c>
      <c r="N4591" s="21" t="s">
        <v>32</v>
      </c>
      <c r="O4591" s="21">
        <v>4.93</v>
      </c>
      <c r="P4591" s="21">
        <v>4.5</v>
      </c>
      <c r="Q4591" s="23"/>
      <c r="R4591" s="21" t="s">
        <v>92</v>
      </c>
      <c r="S4591" s="21">
        <v>0.22</v>
      </c>
      <c r="T4591" s="26">
        <f t="shared" si="73"/>
        <v>0.11</v>
      </c>
    </row>
    <row r="4592" spans="1:20" x14ac:dyDescent="0.2">
      <c r="A4592" s="23">
        <v>2017</v>
      </c>
      <c r="B4592" s="23">
        <v>3</v>
      </c>
      <c r="C4592" s="21" t="s">
        <v>84</v>
      </c>
      <c r="D4592" s="21" t="s">
        <v>85</v>
      </c>
      <c r="E4592" s="23" t="s">
        <v>1254</v>
      </c>
      <c r="F4592" s="23"/>
      <c r="G4592" s="21" t="s">
        <v>22</v>
      </c>
      <c r="H4592" s="21" t="s">
        <v>1248</v>
      </c>
      <c r="I4592" s="21" t="s">
        <v>28</v>
      </c>
      <c r="J4592" s="21" t="s">
        <v>29</v>
      </c>
      <c r="K4592" s="21" t="s">
        <v>46</v>
      </c>
      <c r="L4592" s="21" t="s">
        <v>1249</v>
      </c>
      <c r="M4592" s="21">
        <v>100</v>
      </c>
      <c r="N4592" s="21" t="s">
        <v>32</v>
      </c>
      <c r="O4592" s="21">
        <v>1.4</v>
      </c>
      <c r="P4592" s="21">
        <v>4.5</v>
      </c>
      <c r="Q4592" s="23"/>
      <c r="R4592" s="21" t="s">
        <v>87</v>
      </c>
      <c r="S4592" s="21">
        <v>0.06</v>
      </c>
      <c r="T4592" s="26">
        <f t="shared" si="73"/>
        <v>0.03</v>
      </c>
    </row>
    <row r="4593" spans="1:20" x14ac:dyDescent="0.2">
      <c r="A4593" s="23">
        <v>2017</v>
      </c>
      <c r="B4593" s="23">
        <v>3</v>
      </c>
      <c r="C4593" s="21" t="s">
        <v>84</v>
      </c>
      <c r="D4593" s="21" t="s">
        <v>85</v>
      </c>
      <c r="E4593" s="23" t="s">
        <v>1254</v>
      </c>
      <c r="F4593" s="23"/>
      <c r="G4593" s="21" t="s">
        <v>22</v>
      </c>
      <c r="H4593" s="21" t="s">
        <v>1250</v>
      </c>
      <c r="I4593" s="21" t="s">
        <v>28</v>
      </c>
      <c r="J4593" s="21" t="s">
        <v>29</v>
      </c>
      <c r="K4593" s="21" t="s">
        <v>46</v>
      </c>
      <c r="L4593" s="21" t="s">
        <v>1251</v>
      </c>
      <c r="M4593" s="21">
        <v>100</v>
      </c>
      <c r="N4593" s="21" t="s">
        <v>32</v>
      </c>
      <c r="O4593" s="21">
        <v>8.4</v>
      </c>
      <c r="P4593" s="21">
        <v>4.5</v>
      </c>
      <c r="Q4593" s="23"/>
      <c r="R4593" s="21" t="s">
        <v>129</v>
      </c>
      <c r="S4593" s="21">
        <v>0.38</v>
      </c>
      <c r="T4593" s="26">
        <f t="shared" si="73"/>
        <v>0.19</v>
      </c>
    </row>
    <row r="4594" spans="1:20" x14ac:dyDescent="0.2">
      <c r="A4594" s="23">
        <v>2017</v>
      </c>
      <c r="B4594" s="23">
        <v>3</v>
      </c>
      <c r="C4594" s="21" t="s">
        <v>53</v>
      </c>
      <c r="D4594" s="21" t="s">
        <v>54</v>
      </c>
      <c r="E4594" s="23" t="s">
        <v>1255</v>
      </c>
      <c r="F4594" s="23"/>
      <c r="G4594" s="21" t="s">
        <v>22</v>
      </c>
      <c r="H4594" s="21" t="s">
        <v>1245</v>
      </c>
      <c r="I4594" s="21" t="s">
        <v>28</v>
      </c>
      <c r="J4594" s="21" t="s">
        <v>29</v>
      </c>
      <c r="K4594" s="21" t="s">
        <v>46</v>
      </c>
      <c r="L4594" s="21" t="s">
        <v>770</v>
      </c>
      <c r="M4594" s="21">
        <v>100</v>
      </c>
      <c r="N4594" s="21" t="s">
        <v>32</v>
      </c>
      <c r="O4594" s="21">
        <v>11.14</v>
      </c>
      <c r="P4594" s="21">
        <v>4.5</v>
      </c>
      <c r="Q4594" s="23"/>
      <c r="R4594" s="21" t="s">
        <v>124</v>
      </c>
      <c r="S4594" s="21">
        <v>0.5</v>
      </c>
      <c r="T4594" s="26">
        <f t="shared" si="73"/>
        <v>0.25</v>
      </c>
    </row>
    <row r="4595" spans="1:20" x14ac:dyDescent="0.2">
      <c r="A4595" s="23">
        <v>2017</v>
      </c>
      <c r="B4595" s="23">
        <v>3</v>
      </c>
      <c r="C4595" s="21" t="s">
        <v>53</v>
      </c>
      <c r="D4595" s="21" t="s">
        <v>54</v>
      </c>
      <c r="E4595" s="23" t="s">
        <v>1255</v>
      </c>
      <c r="F4595" s="23"/>
      <c r="G4595" s="21" t="s">
        <v>22</v>
      </c>
      <c r="H4595" s="21" t="s">
        <v>1245</v>
      </c>
      <c r="I4595" s="21" t="s">
        <v>28</v>
      </c>
      <c r="J4595" s="21" t="s">
        <v>29</v>
      </c>
      <c r="K4595" s="21" t="s">
        <v>46</v>
      </c>
      <c r="L4595" s="21" t="s">
        <v>1247</v>
      </c>
      <c r="M4595" s="21">
        <v>100</v>
      </c>
      <c r="N4595" s="21" t="s">
        <v>32</v>
      </c>
      <c r="O4595" s="21">
        <v>7.41</v>
      </c>
      <c r="P4595" s="21">
        <v>4.5</v>
      </c>
      <c r="Q4595" s="23"/>
      <c r="R4595" s="21" t="s">
        <v>458</v>
      </c>
      <c r="S4595" s="21">
        <v>0.33</v>
      </c>
      <c r="T4595" s="26">
        <f t="shared" si="73"/>
        <v>0.16500000000000001</v>
      </c>
    </row>
    <row r="4596" spans="1:20" x14ac:dyDescent="0.2">
      <c r="A4596" s="23">
        <v>2017</v>
      </c>
      <c r="B4596" s="23">
        <v>3</v>
      </c>
      <c r="C4596" s="21" t="s">
        <v>53</v>
      </c>
      <c r="D4596" s="21" t="s">
        <v>54</v>
      </c>
      <c r="E4596" s="23" t="s">
        <v>1255</v>
      </c>
      <c r="F4596" s="23"/>
      <c r="G4596" s="21" t="s">
        <v>22</v>
      </c>
      <c r="H4596" s="21" t="s">
        <v>1245</v>
      </c>
      <c r="I4596" s="21" t="s">
        <v>28</v>
      </c>
      <c r="J4596" s="21" t="s">
        <v>29</v>
      </c>
      <c r="K4596" s="21" t="s">
        <v>46</v>
      </c>
      <c r="L4596" s="21" t="s">
        <v>1246</v>
      </c>
      <c r="M4596" s="21">
        <v>100</v>
      </c>
      <c r="N4596" s="21" t="s">
        <v>32</v>
      </c>
      <c r="O4596" s="21">
        <v>1.4</v>
      </c>
      <c r="P4596" s="21">
        <v>4.5</v>
      </c>
      <c r="Q4596" s="23"/>
      <c r="R4596" s="21" t="s">
        <v>87</v>
      </c>
      <c r="S4596" s="21">
        <v>0.06</v>
      </c>
      <c r="T4596" s="26">
        <f t="shared" si="73"/>
        <v>0.03</v>
      </c>
    </row>
    <row r="4597" spans="1:20" x14ac:dyDescent="0.2">
      <c r="A4597" s="23">
        <v>2017</v>
      </c>
      <c r="B4597" s="23">
        <v>3</v>
      </c>
      <c r="C4597" s="21" t="s">
        <v>53</v>
      </c>
      <c r="D4597" s="21" t="s">
        <v>54</v>
      </c>
      <c r="E4597" s="23" t="s">
        <v>1255</v>
      </c>
      <c r="F4597" s="23"/>
      <c r="G4597" s="21" t="s">
        <v>22</v>
      </c>
      <c r="H4597" s="21" t="s">
        <v>1248</v>
      </c>
      <c r="I4597" s="21" t="s">
        <v>28</v>
      </c>
      <c r="J4597" s="21" t="s">
        <v>29</v>
      </c>
      <c r="K4597" s="21" t="s">
        <v>46</v>
      </c>
      <c r="L4597" s="21" t="s">
        <v>1249</v>
      </c>
      <c r="M4597" s="21">
        <v>100</v>
      </c>
      <c r="N4597" s="21" t="s">
        <v>32</v>
      </c>
      <c r="O4597" s="21">
        <v>0.7</v>
      </c>
      <c r="P4597" s="21">
        <v>4.5</v>
      </c>
      <c r="Q4597" s="23"/>
      <c r="R4597" s="21" t="s">
        <v>33</v>
      </c>
      <c r="S4597" s="21">
        <v>0.03</v>
      </c>
      <c r="T4597" s="26">
        <f t="shared" si="73"/>
        <v>1.4999999999999999E-2</v>
      </c>
    </row>
    <row r="4598" spans="1:20" x14ac:dyDescent="0.2">
      <c r="A4598" s="23">
        <v>2017</v>
      </c>
      <c r="B4598" s="23">
        <v>3</v>
      </c>
      <c r="C4598" s="21" t="s">
        <v>53</v>
      </c>
      <c r="D4598" s="21" t="s">
        <v>54</v>
      </c>
      <c r="E4598" s="23" t="s">
        <v>1255</v>
      </c>
      <c r="F4598" s="23"/>
      <c r="G4598" s="21" t="s">
        <v>22</v>
      </c>
      <c r="H4598" s="21" t="s">
        <v>1250</v>
      </c>
      <c r="I4598" s="21" t="s">
        <v>28</v>
      </c>
      <c r="J4598" s="21" t="s">
        <v>29</v>
      </c>
      <c r="K4598" s="21" t="s">
        <v>46</v>
      </c>
      <c r="L4598" s="21" t="s">
        <v>1251</v>
      </c>
      <c r="M4598" s="21">
        <v>100</v>
      </c>
      <c r="N4598" s="21" t="s">
        <v>32</v>
      </c>
      <c r="O4598" s="21">
        <v>3.89</v>
      </c>
      <c r="P4598" s="21">
        <v>4.5</v>
      </c>
      <c r="Q4598" s="23"/>
      <c r="R4598" s="21" t="s">
        <v>88</v>
      </c>
      <c r="S4598" s="21">
        <v>0.18</v>
      </c>
      <c r="T4598" s="26">
        <f t="shared" si="73"/>
        <v>0.09</v>
      </c>
    </row>
    <row r="4599" spans="1:20" x14ac:dyDescent="0.2">
      <c r="A4599" s="23">
        <v>2017</v>
      </c>
      <c r="B4599" s="23">
        <v>3</v>
      </c>
      <c r="C4599" s="21" t="s">
        <v>249</v>
      </c>
      <c r="D4599" s="21" t="s">
        <v>250</v>
      </c>
      <c r="E4599" s="23" t="s">
        <v>1256</v>
      </c>
      <c r="F4599" s="23"/>
      <c r="G4599" s="21" t="s">
        <v>22</v>
      </c>
      <c r="H4599" s="21" t="s">
        <v>1245</v>
      </c>
      <c r="I4599" s="21" t="s">
        <v>28</v>
      </c>
      <c r="J4599" s="21" t="s">
        <v>29</v>
      </c>
      <c r="K4599" s="21" t="s">
        <v>46</v>
      </c>
      <c r="L4599" s="21" t="s">
        <v>770</v>
      </c>
      <c r="M4599" s="21">
        <v>100</v>
      </c>
      <c r="N4599" s="21" t="s">
        <v>32</v>
      </c>
      <c r="O4599" s="21">
        <v>11.2</v>
      </c>
      <c r="P4599" s="21">
        <v>4.5</v>
      </c>
      <c r="Q4599" s="23"/>
      <c r="R4599" s="21" t="s">
        <v>112</v>
      </c>
      <c r="S4599" s="21">
        <v>0.5</v>
      </c>
      <c r="T4599" s="26">
        <f t="shared" si="73"/>
        <v>0.25</v>
      </c>
    </row>
    <row r="4600" spans="1:20" x14ac:dyDescent="0.2">
      <c r="A4600" s="23">
        <v>2017</v>
      </c>
      <c r="B4600" s="23">
        <v>3</v>
      </c>
      <c r="C4600" s="21" t="s">
        <v>249</v>
      </c>
      <c r="D4600" s="21" t="s">
        <v>250</v>
      </c>
      <c r="E4600" s="23" t="s">
        <v>1256</v>
      </c>
      <c r="F4600" s="23"/>
      <c r="G4600" s="21" t="s">
        <v>22</v>
      </c>
      <c r="H4600" s="21" t="s">
        <v>1245</v>
      </c>
      <c r="I4600" s="21" t="s">
        <v>28</v>
      </c>
      <c r="J4600" s="21" t="s">
        <v>29</v>
      </c>
      <c r="K4600" s="21" t="s">
        <v>46</v>
      </c>
      <c r="L4600" s="21" t="s">
        <v>1247</v>
      </c>
      <c r="M4600" s="21">
        <v>100</v>
      </c>
      <c r="N4600" s="21" t="s">
        <v>32</v>
      </c>
      <c r="O4600" s="21">
        <v>9.18</v>
      </c>
      <c r="P4600" s="21">
        <v>4.5</v>
      </c>
      <c r="Q4600" s="23"/>
      <c r="R4600" s="21" t="s">
        <v>99</v>
      </c>
      <c r="S4600" s="21">
        <v>0.41</v>
      </c>
      <c r="T4600" s="26">
        <f t="shared" si="73"/>
        <v>0.20499999999999999</v>
      </c>
    </row>
    <row r="4601" spans="1:20" x14ac:dyDescent="0.2">
      <c r="A4601" s="23">
        <v>2017</v>
      </c>
      <c r="B4601" s="23">
        <v>3</v>
      </c>
      <c r="C4601" s="21" t="s">
        <v>249</v>
      </c>
      <c r="D4601" s="21" t="s">
        <v>250</v>
      </c>
      <c r="E4601" s="23" t="s">
        <v>1256</v>
      </c>
      <c r="F4601" s="23"/>
      <c r="G4601" s="21" t="s">
        <v>22</v>
      </c>
      <c r="H4601" s="21" t="s">
        <v>1245</v>
      </c>
      <c r="I4601" s="21" t="s">
        <v>28</v>
      </c>
      <c r="J4601" s="21" t="s">
        <v>29</v>
      </c>
      <c r="K4601" s="21" t="s">
        <v>46</v>
      </c>
      <c r="L4601" s="21" t="s">
        <v>1247</v>
      </c>
      <c r="M4601" s="21">
        <v>100</v>
      </c>
      <c r="N4601" s="21" t="s">
        <v>32</v>
      </c>
      <c r="O4601" s="21">
        <v>18.25</v>
      </c>
      <c r="P4601" s="21">
        <v>4.5</v>
      </c>
      <c r="Q4601" s="23"/>
      <c r="R4601" s="21" t="s">
        <v>154</v>
      </c>
      <c r="S4601" s="21">
        <v>0.82</v>
      </c>
      <c r="T4601" s="26">
        <f t="shared" si="73"/>
        <v>0.41</v>
      </c>
    </row>
    <row r="4602" spans="1:20" x14ac:dyDescent="0.2">
      <c r="A4602" s="23">
        <v>2017</v>
      </c>
      <c r="B4602" s="23">
        <v>3</v>
      </c>
      <c r="C4602" s="21" t="s">
        <v>249</v>
      </c>
      <c r="D4602" s="21" t="s">
        <v>250</v>
      </c>
      <c r="E4602" s="23" t="s">
        <v>1256</v>
      </c>
      <c r="F4602" s="23"/>
      <c r="G4602" s="21" t="s">
        <v>22</v>
      </c>
      <c r="H4602" s="21" t="s">
        <v>1245</v>
      </c>
      <c r="I4602" s="21" t="s">
        <v>28</v>
      </c>
      <c r="J4602" s="21" t="s">
        <v>29</v>
      </c>
      <c r="K4602" s="21" t="s">
        <v>46</v>
      </c>
      <c r="L4602" s="21" t="s">
        <v>1246</v>
      </c>
      <c r="M4602" s="21">
        <v>100</v>
      </c>
      <c r="N4602" s="21" t="s">
        <v>32</v>
      </c>
      <c r="O4602" s="21">
        <v>3.65</v>
      </c>
      <c r="P4602" s="21">
        <v>4.5</v>
      </c>
      <c r="Q4602" s="23"/>
      <c r="R4602" s="21" t="s">
        <v>88</v>
      </c>
      <c r="S4602" s="21">
        <v>0.16</v>
      </c>
      <c r="T4602" s="26">
        <f t="shared" si="73"/>
        <v>0.08</v>
      </c>
    </row>
    <row r="4603" spans="1:20" x14ac:dyDescent="0.2">
      <c r="A4603" s="23">
        <v>2017</v>
      </c>
      <c r="B4603" s="23">
        <v>3</v>
      </c>
      <c r="C4603" s="21" t="s">
        <v>249</v>
      </c>
      <c r="D4603" s="21" t="s">
        <v>250</v>
      </c>
      <c r="E4603" s="23" t="s">
        <v>1256</v>
      </c>
      <c r="F4603" s="23"/>
      <c r="G4603" s="21" t="s">
        <v>22</v>
      </c>
      <c r="H4603" s="21" t="s">
        <v>1250</v>
      </c>
      <c r="I4603" s="21" t="s">
        <v>28</v>
      </c>
      <c r="J4603" s="21" t="s">
        <v>29</v>
      </c>
      <c r="K4603" s="21" t="s">
        <v>46</v>
      </c>
      <c r="L4603" s="21" t="s">
        <v>1251</v>
      </c>
      <c r="M4603" s="21">
        <v>100</v>
      </c>
      <c r="N4603" s="21" t="s">
        <v>32</v>
      </c>
      <c r="O4603" s="21">
        <v>4.96</v>
      </c>
      <c r="P4603" s="21">
        <v>4.5</v>
      </c>
      <c r="Q4603" s="23"/>
      <c r="R4603" s="21" t="s">
        <v>92</v>
      </c>
      <c r="S4603" s="21">
        <v>0.22</v>
      </c>
      <c r="T4603" s="26">
        <f t="shared" si="73"/>
        <v>0.11</v>
      </c>
    </row>
    <row r="4604" spans="1:20" x14ac:dyDescent="0.2">
      <c r="A4604" s="23">
        <v>2017</v>
      </c>
      <c r="B4604" s="23">
        <v>3</v>
      </c>
      <c r="C4604" s="21" t="s">
        <v>140</v>
      </c>
      <c r="D4604" s="21" t="s">
        <v>141</v>
      </c>
      <c r="E4604" s="23" t="s">
        <v>1257</v>
      </c>
      <c r="F4604" s="23"/>
      <c r="G4604" s="21" t="s">
        <v>22</v>
      </c>
      <c r="H4604" s="21" t="s">
        <v>1245</v>
      </c>
      <c r="I4604" s="21" t="s">
        <v>28</v>
      </c>
      <c r="J4604" s="21" t="s">
        <v>29</v>
      </c>
      <c r="K4604" s="21" t="s">
        <v>46</v>
      </c>
      <c r="L4604" s="21" t="s">
        <v>1246</v>
      </c>
      <c r="M4604" s="21">
        <v>100</v>
      </c>
      <c r="N4604" s="21" t="s">
        <v>32</v>
      </c>
      <c r="O4604" s="21">
        <v>5.0999999999999996</v>
      </c>
      <c r="P4604" s="21">
        <v>4.5</v>
      </c>
      <c r="Q4604" s="23"/>
      <c r="R4604" s="21" t="s">
        <v>99</v>
      </c>
      <c r="S4604" s="21">
        <v>0.23</v>
      </c>
      <c r="T4604" s="26">
        <f t="shared" si="73"/>
        <v>0.115</v>
      </c>
    </row>
    <row r="4605" spans="1:20" x14ac:dyDescent="0.2">
      <c r="A4605" s="23">
        <v>2017</v>
      </c>
      <c r="B4605" s="23">
        <v>3</v>
      </c>
      <c r="C4605" s="21" t="s">
        <v>140</v>
      </c>
      <c r="D4605" s="21" t="s">
        <v>141</v>
      </c>
      <c r="E4605" s="23" t="s">
        <v>1257</v>
      </c>
      <c r="F4605" s="23"/>
      <c r="G4605" s="21" t="s">
        <v>22</v>
      </c>
      <c r="H4605" s="21" t="s">
        <v>1245</v>
      </c>
      <c r="I4605" s="21" t="s">
        <v>28</v>
      </c>
      <c r="J4605" s="21" t="s">
        <v>29</v>
      </c>
      <c r="K4605" s="21" t="s">
        <v>46</v>
      </c>
      <c r="L4605" s="21" t="s">
        <v>1247</v>
      </c>
      <c r="M4605" s="21">
        <v>100</v>
      </c>
      <c r="N4605" s="21" t="s">
        <v>32</v>
      </c>
      <c r="O4605" s="21">
        <v>15.96</v>
      </c>
      <c r="P4605" s="21">
        <v>4.5</v>
      </c>
      <c r="Q4605" s="23"/>
      <c r="R4605" s="21" t="s">
        <v>123</v>
      </c>
      <c r="S4605" s="21">
        <v>0.72</v>
      </c>
      <c r="T4605" s="26">
        <f t="shared" si="73"/>
        <v>0.36</v>
      </c>
    </row>
    <row r="4606" spans="1:20" x14ac:dyDescent="0.2">
      <c r="A4606" s="23">
        <v>2017</v>
      </c>
      <c r="B4606" s="23">
        <v>3</v>
      </c>
      <c r="C4606" s="21" t="s">
        <v>140</v>
      </c>
      <c r="D4606" s="21" t="s">
        <v>141</v>
      </c>
      <c r="E4606" s="23" t="s">
        <v>1257</v>
      </c>
      <c r="F4606" s="23"/>
      <c r="G4606" s="21" t="s">
        <v>22</v>
      </c>
      <c r="H4606" s="21" t="s">
        <v>1245</v>
      </c>
      <c r="I4606" s="21" t="s">
        <v>28</v>
      </c>
      <c r="J4606" s="21" t="s">
        <v>29</v>
      </c>
      <c r="K4606" s="21" t="s">
        <v>46</v>
      </c>
      <c r="L4606" s="21" t="s">
        <v>770</v>
      </c>
      <c r="M4606" s="21">
        <v>100</v>
      </c>
      <c r="N4606" s="21" t="s">
        <v>32</v>
      </c>
      <c r="O4606" s="21">
        <v>19.09</v>
      </c>
      <c r="P4606" s="21">
        <v>4.5</v>
      </c>
      <c r="Q4606" s="23"/>
      <c r="R4606" s="21" t="s">
        <v>154</v>
      </c>
      <c r="S4606" s="21">
        <v>0.86</v>
      </c>
      <c r="T4606" s="26">
        <f t="shared" si="73"/>
        <v>0.43</v>
      </c>
    </row>
    <row r="4607" spans="1:20" x14ac:dyDescent="0.2">
      <c r="A4607" s="23">
        <v>2017</v>
      </c>
      <c r="B4607" s="23">
        <v>3</v>
      </c>
      <c r="C4607" s="21" t="s">
        <v>140</v>
      </c>
      <c r="D4607" s="21" t="s">
        <v>141</v>
      </c>
      <c r="E4607" s="23" t="s">
        <v>1257</v>
      </c>
      <c r="F4607" s="23"/>
      <c r="G4607" s="21" t="s">
        <v>22</v>
      </c>
      <c r="H4607" s="21" t="s">
        <v>1248</v>
      </c>
      <c r="I4607" s="21" t="s">
        <v>28</v>
      </c>
      <c r="J4607" s="21" t="s">
        <v>29</v>
      </c>
      <c r="K4607" s="21" t="s">
        <v>46</v>
      </c>
      <c r="L4607" s="21" t="s">
        <v>1249</v>
      </c>
      <c r="M4607" s="21">
        <v>100</v>
      </c>
      <c r="N4607" s="21" t="s">
        <v>32</v>
      </c>
      <c r="O4607" s="21">
        <v>1.4</v>
      </c>
      <c r="P4607" s="21">
        <v>4.5</v>
      </c>
      <c r="Q4607" s="23"/>
      <c r="R4607" s="21" t="s">
        <v>87</v>
      </c>
      <c r="S4607" s="21">
        <v>0.06</v>
      </c>
      <c r="T4607" s="26">
        <f t="shared" si="73"/>
        <v>0.03</v>
      </c>
    </row>
    <row r="4608" spans="1:20" x14ac:dyDescent="0.2">
      <c r="A4608" s="23">
        <v>2017</v>
      </c>
      <c r="B4608" s="23">
        <v>3</v>
      </c>
      <c r="C4608" s="21" t="s">
        <v>140</v>
      </c>
      <c r="D4608" s="21" t="s">
        <v>141</v>
      </c>
      <c r="E4608" s="23" t="s">
        <v>1257</v>
      </c>
      <c r="F4608" s="23"/>
      <c r="G4608" s="21" t="s">
        <v>22</v>
      </c>
      <c r="H4608" s="21" t="s">
        <v>1250</v>
      </c>
      <c r="I4608" s="21" t="s">
        <v>28</v>
      </c>
      <c r="J4608" s="21" t="s">
        <v>29</v>
      </c>
      <c r="K4608" s="21" t="s">
        <v>46</v>
      </c>
      <c r="L4608" s="21" t="s">
        <v>1251</v>
      </c>
      <c r="M4608" s="21">
        <v>100</v>
      </c>
      <c r="N4608" s="21" t="s">
        <v>32</v>
      </c>
      <c r="O4608" s="21">
        <v>14.92</v>
      </c>
      <c r="P4608" s="21">
        <v>4.5</v>
      </c>
      <c r="Q4608" s="23"/>
      <c r="R4608" s="21" t="s">
        <v>256</v>
      </c>
      <c r="S4608" s="21">
        <v>0.67</v>
      </c>
      <c r="T4608" s="26">
        <f t="shared" si="73"/>
        <v>0.33500000000000002</v>
      </c>
    </row>
    <row r="4609" spans="1:20" x14ac:dyDescent="0.2">
      <c r="A4609" s="23">
        <v>2017</v>
      </c>
      <c r="B4609" s="23">
        <v>3</v>
      </c>
      <c r="C4609" s="21" t="s">
        <v>75</v>
      </c>
      <c r="D4609" s="21" t="s">
        <v>76</v>
      </c>
      <c r="E4609" s="23" t="s">
        <v>1258</v>
      </c>
      <c r="F4609" s="23"/>
      <c r="G4609" s="21" t="s">
        <v>22</v>
      </c>
      <c r="H4609" s="21" t="s">
        <v>1245</v>
      </c>
      <c r="I4609" s="21" t="s">
        <v>28</v>
      </c>
      <c r="J4609" s="21" t="s">
        <v>29</v>
      </c>
      <c r="K4609" s="21" t="s">
        <v>46</v>
      </c>
      <c r="L4609" s="21" t="s">
        <v>1246</v>
      </c>
      <c r="M4609" s="21">
        <v>100</v>
      </c>
      <c r="N4609" s="21" t="s">
        <v>32</v>
      </c>
      <c r="O4609" s="21">
        <v>3.62</v>
      </c>
      <c r="P4609" s="21">
        <v>4.5</v>
      </c>
      <c r="Q4609" s="23"/>
      <c r="R4609" s="21" t="s">
        <v>71</v>
      </c>
      <c r="S4609" s="21">
        <v>0.16</v>
      </c>
      <c r="T4609" s="26">
        <f t="shared" si="73"/>
        <v>0.08</v>
      </c>
    </row>
    <row r="4610" spans="1:20" x14ac:dyDescent="0.2">
      <c r="A4610" s="23">
        <v>2017</v>
      </c>
      <c r="B4610" s="23">
        <v>3</v>
      </c>
      <c r="C4610" s="21" t="s">
        <v>75</v>
      </c>
      <c r="D4610" s="21" t="s">
        <v>76</v>
      </c>
      <c r="E4610" s="23" t="s">
        <v>1258</v>
      </c>
      <c r="F4610" s="23"/>
      <c r="G4610" s="21" t="s">
        <v>22</v>
      </c>
      <c r="H4610" s="21" t="s">
        <v>1245</v>
      </c>
      <c r="I4610" s="21" t="s">
        <v>28</v>
      </c>
      <c r="J4610" s="21" t="s">
        <v>29</v>
      </c>
      <c r="K4610" s="21" t="s">
        <v>46</v>
      </c>
      <c r="L4610" s="21" t="s">
        <v>770</v>
      </c>
      <c r="M4610" s="21">
        <v>100</v>
      </c>
      <c r="N4610" s="21" t="s">
        <v>32</v>
      </c>
      <c r="O4610" s="21">
        <v>4.01</v>
      </c>
      <c r="P4610" s="21">
        <v>4.5</v>
      </c>
      <c r="Q4610" s="23"/>
      <c r="R4610" s="21" t="s">
        <v>88</v>
      </c>
      <c r="S4610" s="21">
        <v>0.18</v>
      </c>
      <c r="T4610" s="26">
        <f t="shared" si="73"/>
        <v>0.09</v>
      </c>
    </row>
    <row r="4611" spans="1:20" x14ac:dyDescent="0.2">
      <c r="A4611" s="23">
        <v>2017</v>
      </c>
      <c r="B4611" s="23">
        <v>3</v>
      </c>
      <c r="C4611" s="21" t="s">
        <v>75</v>
      </c>
      <c r="D4611" s="21" t="s">
        <v>76</v>
      </c>
      <c r="E4611" s="23" t="s">
        <v>1258</v>
      </c>
      <c r="F4611" s="23"/>
      <c r="G4611" s="21" t="s">
        <v>22</v>
      </c>
      <c r="H4611" s="21" t="s">
        <v>1245</v>
      </c>
      <c r="I4611" s="21" t="s">
        <v>28</v>
      </c>
      <c r="J4611" s="21" t="s">
        <v>29</v>
      </c>
      <c r="K4611" s="21" t="s">
        <v>46</v>
      </c>
      <c r="L4611" s="21" t="s">
        <v>1247</v>
      </c>
      <c r="M4611" s="21">
        <v>100</v>
      </c>
      <c r="N4611" s="21" t="s">
        <v>32</v>
      </c>
      <c r="O4611" s="21">
        <v>2.66</v>
      </c>
      <c r="P4611" s="21">
        <v>4.5</v>
      </c>
      <c r="Q4611" s="23"/>
      <c r="R4611" s="21" t="s">
        <v>61</v>
      </c>
      <c r="S4611" s="21">
        <v>0.12</v>
      </c>
      <c r="T4611" s="26">
        <f t="shared" si="73"/>
        <v>0.06</v>
      </c>
    </row>
    <row r="4612" spans="1:20" x14ac:dyDescent="0.2">
      <c r="A4612" s="23">
        <v>2017</v>
      </c>
      <c r="B4612" s="23">
        <v>3</v>
      </c>
      <c r="C4612" s="21" t="s">
        <v>75</v>
      </c>
      <c r="D4612" s="21" t="s">
        <v>76</v>
      </c>
      <c r="E4612" s="23" t="s">
        <v>1258</v>
      </c>
      <c r="F4612" s="23"/>
      <c r="G4612" s="21" t="s">
        <v>22</v>
      </c>
      <c r="H4612" s="21" t="s">
        <v>1250</v>
      </c>
      <c r="I4612" s="21" t="s">
        <v>28</v>
      </c>
      <c r="J4612" s="21" t="s">
        <v>29</v>
      </c>
      <c r="K4612" s="21" t="s">
        <v>46</v>
      </c>
      <c r="L4612" s="21" t="s">
        <v>1251</v>
      </c>
      <c r="M4612" s="21">
        <v>100</v>
      </c>
      <c r="N4612" s="21" t="s">
        <v>32</v>
      </c>
      <c r="O4612" s="21">
        <v>2.19</v>
      </c>
      <c r="P4612" s="21">
        <v>4.5</v>
      </c>
      <c r="Q4612" s="23"/>
      <c r="R4612" s="21" t="s">
        <v>260</v>
      </c>
      <c r="S4612" s="21">
        <v>0.1</v>
      </c>
      <c r="T4612" s="26">
        <f t="shared" si="73"/>
        <v>0.05</v>
      </c>
    </row>
    <row r="4613" spans="1:20" x14ac:dyDescent="0.2">
      <c r="A4613" s="23">
        <v>2017</v>
      </c>
      <c r="B4613" s="23">
        <v>3</v>
      </c>
      <c r="C4613" s="21" t="s">
        <v>78</v>
      </c>
      <c r="D4613" s="21" t="s">
        <v>79</v>
      </c>
      <c r="E4613" s="23" t="s">
        <v>1259</v>
      </c>
      <c r="F4613" s="23"/>
      <c r="G4613" s="21" t="s">
        <v>22</v>
      </c>
      <c r="H4613" s="21" t="s">
        <v>1245</v>
      </c>
      <c r="I4613" s="21" t="s">
        <v>28</v>
      </c>
      <c r="J4613" s="21" t="s">
        <v>29</v>
      </c>
      <c r="K4613" s="21" t="s">
        <v>46</v>
      </c>
      <c r="L4613" s="21" t="s">
        <v>1246</v>
      </c>
      <c r="M4613" s="21">
        <v>100</v>
      </c>
      <c r="N4613" s="21" t="s">
        <v>32</v>
      </c>
      <c r="O4613" s="21">
        <v>1.4</v>
      </c>
      <c r="P4613" s="21">
        <v>4.5</v>
      </c>
      <c r="Q4613" s="23"/>
      <c r="R4613" s="21" t="s">
        <v>87</v>
      </c>
      <c r="S4613" s="21">
        <v>0.06</v>
      </c>
      <c r="T4613" s="26">
        <f t="shared" si="73"/>
        <v>0.03</v>
      </c>
    </row>
    <row r="4614" spans="1:20" x14ac:dyDescent="0.2">
      <c r="A4614" s="23">
        <v>2017</v>
      </c>
      <c r="B4614" s="23">
        <v>3</v>
      </c>
      <c r="C4614" s="21" t="s">
        <v>78</v>
      </c>
      <c r="D4614" s="21" t="s">
        <v>79</v>
      </c>
      <c r="E4614" s="23" t="s">
        <v>1259</v>
      </c>
      <c r="F4614" s="23"/>
      <c r="G4614" s="21" t="s">
        <v>22</v>
      </c>
      <c r="H4614" s="21" t="s">
        <v>1245</v>
      </c>
      <c r="I4614" s="21" t="s">
        <v>28</v>
      </c>
      <c r="J4614" s="21" t="s">
        <v>29</v>
      </c>
      <c r="K4614" s="21" t="s">
        <v>46</v>
      </c>
      <c r="L4614" s="21" t="s">
        <v>1247</v>
      </c>
      <c r="M4614" s="21">
        <v>100</v>
      </c>
      <c r="N4614" s="21" t="s">
        <v>32</v>
      </c>
      <c r="O4614" s="21">
        <v>6.86</v>
      </c>
      <c r="P4614" s="21">
        <v>4.5</v>
      </c>
      <c r="Q4614" s="23"/>
      <c r="R4614" s="21" t="s">
        <v>128</v>
      </c>
      <c r="S4614" s="21">
        <v>0.31</v>
      </c>
      <c r="T4614" s="26">
        <f t="shared" si="73"/>
        <v>0.155</v>
      </c>
    </row>
    <row r="4615" spans="1:20" x14ac:dyDescent="0.2">
      <c r="A4615" s="23">
        <v>2017</v>
      </c>
      <c r="B4615" s="23">
        <v>3</v>
      </c>
      <c r="C4615" s="21" t="s">
        <v>78</v>
      </c>
      <c r="D4615" s="21" t="s">
        <v>79</v>
      </c>
      <c r="E4615" s="23" t="s">
        <v>1259</v>
      </c>
      <c r="F4615" s="23"/>
      <c r="G4615" s="21" t="s">
        <v>22</v>
      </c>
      <c r="H4615" s="21" t="s">
        <v>1245</v>
      </c>
      <c r="I4615" s="21" t="s">
        <v>28</v>
      </c>
      <c r="J4615" s="21" t="s">
        <v>29</v>
      </c>
      <c r="K4615" s="21" t="s">
        <v>46</v>
      </c>
      <c r="L4615" s="21" t="s">
        <v>770</v>
      </c>
      <c r="M4615" s="21">
        <v>100</v>
      </c>
      <c r="N4615" s="21" t="s">
        <v>32</v>
      </c>
      <c r="O4615" s="21">
        <v>5.64</v>
      </c>
      <c r="P4615" s="21">
        <v>4.5</v>
      </c>
      <c r="Q4615" s="23"/>
      <c r="R4615" s="21" t="s">
        <v>99</v>
      </c>
      <c r="S4615" s="21">
        <v>0.25</v>
      </c>
      <c r="T4615" s="26">
        <f t="shared" si="73"/>
        <v>0.125</v>
      </c>
    </row>
    <row r="4616" spans="1:20" x14ac:dyDescent="0.2">
      <c r="A4616" s="23">
        <v>2017</v>
      </c>
      <c r="B4616" s="23">
        <v>3</v>
      </c>
      <c r="C4616" s="21" t="s">
        <v>78</v>
      </c>
      <c r="D4616" s="21" t="s">
        <v>79</v>
      </c>
      <c r="E4616" s="23" t="s">
        <v>1259</v>
      </c>
      <c r="F4616" s="23"/>
      <c r="G4616" s="21" t="s">
        <v>22</v>
      </c>
      <c r="H4616" s="21" t="s">
        <v>1248</v>
      </c>
      <c r="I4616" s="21" t="s">
        <v>28</v>
      </c>
      <c r="J4616" s="21" t="s">
        <v>29</v>
      </c>
      <c r="K4616" s="21" t="s">
        <v>46</v>
      </c>
      <c r="L4616" s="21" t="s">
        <v>1249</v>
      </c>
      <c r="M4616" s="21">
        <v>100</v>
      </c>
      <c r="N4616" s="21" t="s">
        <v>32</v>
      </c>
      <c r="O4616" s="21">
        <v>2.8</v>
      </c>
      <c r="P4616" s="21">
        <v>4.5</v>
      </c>
      <c r="Q4616" s="23"/>
      <c r="R4616" s="21" t="s">
        <v>61</v>
      </c>
      <c r="S4616" s="21">
        <v>0.13</v>
      </c>
      <c r="T4616" s="26">
        <f t="shared" si="73"/>
        <v>6.5000000000000002E-2</v>
      </c>
    </row>
    <row r="4617" spans="1:20" x14ac:dyDescent="0.2">
      <c r="A4617" s="23">
        <v>2017</v>
      </c>
      <c r="B4617" s="23">
        <v>3</v>
      </c>
      <c r="C4617" s="21" t="s">
        <v>78</v>
      </c>
      <c r="D4617" s="21" t="s">
        <v>79</v>
      </c>
      <c r="E4617" s="23" t="s">
        <v>1259</v>
      </c>
      <c r="F4617" s="23"/>
      <c r="G4617" s="21" t="s">
        <v>22</v>
      </c>
      <c r="H4617" s="21" t="s">
        <v>1250</v>
      </c>
      <c r="I4617" s="21" t="s">
        <v>28</v>
      </c>
      <c r="J4617" s="21" t="s">
        <v>29</v>
      </c>
      <c r="K4617" s="21" t="s">
        <v>46</v>
      </c>
      <c r="L4617" s="21" t="s">
        <v>1251</v>
      </c>
      <c r="M4617" s="21">
        <v>100</v>
      </c>
      <c r="N4617" s="21" t="s">
        <v>32</v>
      </c>
      <c r="O4617" s="21">
        <v>2.89</v>
      </c>
      <c r="P4617" s="21">
        <v>4.5</v>
      </c>
      <c r="Q4617" s="23"/>
      <c r="R4617" s="21" t="s">
        <v>61</v>
      </c>
      <c r="S4617" s="21">
        <v>0.13</v>
      </c>
      <c r="T4617" s="26">
        <f t="shared" si="73"/>
        <v>6.5000000000000002E-2</v>
      </c>
    </row>
    <row r="4618" spans="1:20" x14ac:dyDescent="0.2">
      <c r="A4618" s="23">
        <v>2017</v>
      </c>
      <c r="B4618" s="23">
        <v>3</v>
      </c>
      <c r="C4618" s="21" t="s">
        <v>120</v>
      </c>
      <c r="D4618" s="21" t="s">
        <v>121</v>
      </c>
      <c r="E4618" s="23" t="s">
        <v>1260</v>
      </c>
      <c r="F4618" s="23"/>
      <c r="G4618" s="21" t="s">
        <v>22</v>
      </c>
      <c r="H4618" s="21" t="s">
        <v>1245</v>
      </c>
      <c r="I4618" s="21" t="s">
        <v>28</v>
      </c>
      <c r="J4618" s="21" t="s">
        <v>29</v>
      </c>
      <c r="K4618" s="21" t="s">
        <v>46</v>
      </c>
      <c r="L4618" s="21" t="s">
        <v>1246</v>
      </c>
      <c r="M4618" s="21">
        <v>100</v>
      </c>
      <c r="N4618" s="21" t="s">
        <v>32</v>
      </c>
      <c r="O4618" s="21">
        <v>3.5</v>
      </c>
      <c r="P4618" s="21">
        <v>4.5</v>
      </c>
      <c r="Q4618" s="23"/>
      <c r="R4618" s="21" t="s">
        <v>71</v>
      </c>
      <c r="S4618" s="21">
        <v>0.16</v>
      </c>
      <c r="T4618" s="26">
        <f t="shared" si="73"/>
        <v>0.08</v>
      </c>
    </row>
    <row r="4619" spans="1:20" x14ac:dyDescent="0.2">
      <c r="A4619" s="23">
        <v>2017</v>
      </c>
      <c r="B4619" s="23">
        <v>3</v>
      </c>
      <c r="C4619" s="21" t="s">
        <v>120</v>
      </c>
      <c r="D4619" s="21" t="s">
        <v>121</v>
      </c>
      <c r="E4619" s="23" t="s">
        <v>1260</v>
      </c>
      <c r="F4619" s="23"/>
      <c r="G4619" s="21" t="s">
        <v>22</v>
      </c>
      <c r="H4619" s="21" t="s">
        <v>1245</v>
      </c>
      <c r="I4619" s="21" t="s">
        <v>28</v>
      </c>
      <c r="J4619" s="21" t="s">
        <v>29</v>
      </c>
      <c r="K4619" s="21" t="s">
        <v>46</v>
      </c>
      <c r="L4619" s="21" t="s">
        <v>1247</v>
      </c>
      <c r="M4619" s="21">
        <v>100</v>
      </c>
      <c r="N4619" s="21" t="s">
        <v>32</v>
      </c>
      <c r="O4619" s="21">
        <v>9.73</v>
      </c>
      <c r="P4619" s="21">
        <v>4.5</v>
      </c>
      <c r="Q4619" s="23"/>
      <c r="R4619" s="21" t="s">
        <v>111</v>
      </c>
      <c r="S4619" s="21">
        <v>0.44</v>
      </c>
      <c r="T4619" s="26">
        <f t="shared" si="73"/>
        <v>0.22</v>
      </c>
    </row>
    <row r="4620" spans="1:20" x14ac:dyDescent="0.2">
      <c r="A4620" s="23">
        <v>2017</v>
      </c>
      <c r="B4620" s="23">
        <v>3</v>
      </c>
      <c r="C4620" s="21" t="s">
        <v>120</v>
      </c>
      <c r="D4620" s="21" t="s">
        <v>121</v>
      </c>
      <c r="E4620" s="23" t="s">
        <v>1260</v>
      </c>
      <c r="F4620" s="23"/>
      <c r="G4620" s="21" t="s">
        <v>22</v>
      </c>
      <c r="H4620" s="21" t="s">
        <v>1245</v>
      </c>
      <c r="I4620" s="21" t="s">
        <v>28</v>
      </c>
      <c r="J4620" s="21" t="s">
        <v>29</v>
      </c>
      <c r="K4620" s="21" t="s">
        <v>46</v>
      </c>
      <c r="L4620" s="21" t="s">
        <v>770</v>
      </c>
      <c r="M4620" s="21">
        <v>100</v>
      </c>
      <c r="N4620" s="21" t="s">
        <v>32</v>
      </c>
      <c r="O4620" s="21">
        <v>3.54</v>
      </c>
      <c r="P4620" s="21">
        <v>4.5</v>
      </c>
      <c r="Q4620" s="23"/>
      <c r="R4620" s="21" t="s">
        <v>71</v>
      </c>
      <c r="S4620" s="21">
        <v>0.16</v>
      </c>
      <c r="T4620" s="26">
        <f t="shared" si="73"/>
        <v>0.08</v>
      </c>
    </row>
    <row r="4621" spans="1:20" x14ac:dyDescent="0.2">
      <c r="A4621" s="23">
        <v>2017</v>
      </c>
      <c r="B4621" s="23">
        <v>3</v>
      </c>
      <c r="C4621" s="21" t="s">
        <v>120</v>
      </c>
      <c r="D4621" s="21" t="s">
        <v>121</v>
      </c>
      <c r="E4621" s="23" t="s">
        <v>1260</v>
      </c>
      <c r="F4621" s="23"/>
      <c r="G4621" s="21" t="s">
        <v>22</v>
      </c>
      <c r="H4621" s="21" t="s">
        <v>1248</v>
      </c>
      <c r="I4621" s="21" t="s">
        <v>28</v>
      </c>
      <c r="J4621" s="21" t="s">
        <v>29</v>
      </c>
      <c r="K4621" s="21" t="s">
        <v>46</v>
      </c>
      <c r="L4621" s="21" t="s">
        <v>1249</v>
      </c>
      <c r="M4621" s="21">
        <v>100</v>
      </c>
      <c r="N4621" s="21" t="s">
        <v>32</v>
      </c>
      <c r="O4621" s="21">
        <v>0.7</v>
      </c>
      <c r="P4621" s="21">
        <v>4.5</v>
      </c>
      <c r="Q4621" s="23"/>
      <c r="R4621" s="21" t="s">
        <v>33</v>
      </c>
      <c r="S4621" s="21">
        <v>0.03</v>
      </c>
      <c r="T4621" s="26">
        <f t="shared" si="73"/>
        <v>1.4999999999999999E-2</v>
      </c>
    </row>
    <row r="4622" spans="1:20" x14ac:dyDescent="0.2">
      <c r="A4622" s="23">
        <v>2017</v>
      </c>
      <c r="B4622" s="23">
        <v>3</v>
      </c>
      <c r="C4622" s="21" t="s">
        <v>120</v>
      </c>
      <c r="D4622" s="21" t="s">
        <v>121</v>
      </c>
      <c r="E4622" s="23" t="s">
        <v>1260</v>
      </c>
      <c r="F4622" s="23"/>
      <c r="G4622" s="21" t="s">
        <v>22</v>
      </c>
      <c r="H4622" s="21" t="s">
        <v>1250</v>
      </c>
      <c r="I4622" s="21" t="s">
        <v>28</v>
      </c>
      <c r="J4622" s="21" t="s">
        <v>29</v>
      </c>
      <c r="K4622" s="21" t="s">
        <v>46</v>
      </c>
      <c r="L4622" s="21" t="s">
        <v>1251</v>
      </c>
      <c r="M4622" s="21">
        <v>100</v>
      </c>
      <c r="N4622" s="21" t="s">
        <v>32</v>
      </c>
      <c r="O4622" s="21">
        <v>8.5500000000000007</v>
      </c>
      <c r="P4622" s="21">
        <v>4.5</v>
      </c>
      <c r="Q4622" s="23"/>
      <c r="R4622" s="21" t="s">
        <v>604</v>
      </c>
      <c r="S4622" s="21">
        <v>0.38</v>
      </c>
      <c r="T4622" s="26">
        <f t="shared" si="73"/>
        <v>0.19</v>
      </c>
    </row>
    <row r="4623" spans="1:20" x14ac:dyDescent="0.2">
      <c r="A4623" s="23">
        <v>2017</v>
      </c>
      <c r="B4623" s="23">
        <v>3</v>
      </c>
      <c r="C4623" s="21" t="s">
        <v>23</v>
      </c>
      <c r="D4623" s="21" t="s">
        <v>24</v>
      </c>
      <c r="E4623" s="23" t="s">
        <v>25</v>
      </c>
      <c r="F4623" s="23" t="s">
        <v>26</v>
      </c>
      <c r="G4623" s="21" t="s">
        <v>22</v>
      </c>
      <c r="H4623" s="21" t="s">
        <v>1245</v>
      </c>
      <c r="I4623" s="21" t="s">
        <v>28</v>
      </c>
      <c r="J4623" s="21" t="s">
        <v>29</v>
      </c>
      <c r="K4623" s="21" t="s">
        <v>30</v>
      </c>
      <c r="L4623" s="21" t="s">
        <v>1261</v>
      </c>
      <c r="M4623" s="21">
        <v>100</v>
      </c>
      <c r="N4623" s="21" t="s">
        <v>32</v>
      </c>
      <c r="O4623" s="21">
        <v>75</v>
      </c>
      <c r="P4623" s="21">
        <v>4.5</v>
      </c>
      <c r="Q4623" s="23"/>
      <c r="R4623" s="21" t="s">
        <v>322</v>
      </c>
      <c r="S4623" s="21">
        <v>3.38</v>
      </c>
      <c r="T4623" s="26">
        <f t="shared" si="73"/>
        <v>1.69</v>
      </c>
    </row>
    <row r="4624" spans="1:20" x14ac:dyDescent="0.2">
      <c r="A4624" s="23">
        <v>2017</v>
      </c>
      <c r="B4624" s="23">
        <v>3</v>
      </c>
      <c r="C4624" s="21" t="s">
        <v>23</v>
      </c>
      <c r="D4624" s="21" t="s">
        <v>24</v>
      </c>
      <c r="E4624" s="23" t="s">
        <v>25</v>
      </c>
      <c r="F4624" s="23" t="s">
        <v>26</v>
      </c>
      <c r="G4624" s="21" t="s">
        <v>22</v>
      </c>
      <c r="H4624" s="21" t="s">
        <v>1245</v>
      </c>
      <c r="I4624" s="21" t="s">
        <v>28</v>
      </c>
      <c r="J4624" s="21" t="s">
        <v>29</v>
      </c>
      <c r="K4624" s="21" t="s">
        <v>30</v>
      </c>
      <c r="L4624" s="21" t="s">
        <v>1262</v>
      </c>
      <c r="M4624" s="21">
        <v>100</v>
      </c>
      <c r="N4624" s="21" t="s">
        <v>32</v>
      </c>
      <c r="O4624" s="21">
        <v>23.97</v>
      </c>
      <c r="P4624" s="21">
        <v>4.5</v>
      </c>
      <c r="Q4624" s="23"/>
      <c r="R4624" s="21" t="s">
        <v>61</v>
      </c>
      <c r="S4624" s="21">
        <v>1.08</v>
      </c>
      <c r="T4624" s="26">
        <f t="shared" si="73"/>
        <v>0.54</v>
      </c>
    </row>
    <row r="4625" spans="1:20" x14ac:dyDescent="0.2">
      <c r="A4625" s="23">
        <v>2017</v>
      </c>
      <c r="B4625" s="23">
        <v>3</v>
      </c>
      <c r="C4625" s="21" t="s">
        <v>23</v>
      </c>
      <c r="D4625" s="21" t="s">
        <v>24</v>
      </c>
      <c r="E4625" s="23" t="s">
        <v>25</v>
      </c>
      <c r="F4625" s="23" t="s">
        <v>26</v>
      </c>
      <c r="G4625" s="21" t="s">
        <v>22</v>
      </c>
      <c r="H4625" s="21" t="s">
        <v>1245</v>
      </c>
      <c r="I4625" s="21" t="s">
        <v>28</v>
      </c>
      <c r="J4625" s="21" t="s">
        <v>29</v>
      </c>
      <c r="K4625" s="21" t="s">
        <v>30</v>
      </c>
      <c r="L4625" s="21" t="s">
        <v>1263</v>
      </c>
      <c r="M4625" s="21">
        <v>100</v>
      </c>
      <c r="N4625" s="21" t="s">
        <v>32</v>
      </c>
      <c r="O4625" s="21">
        <v>30.95</v>
      </c>
      <c r="P4625" s="21">
        <v>4.5</v>
      </c>
      <c r="Q4625" s="23"/>
      <c r="R4625" s="21" t="s">
        <v>92</v>
      </c>
      <c r="S4625" s="21">
        <v>1.39</v>
      </c>
      <c r="T4625" s="26">
        <f t="shared" si="73"/>
        <v>0.69499999999999995</v>
      </c>
    </row>
    <row r="4626" spans="1:20" x14ac:dyDescent="0.2">
      <c r="A4626" s="23">
        <v>2017</v>
      </c>
      <c r="B4626" s="23">
        <v>3</v>
      </c>
      <c r="C4626" s="21" t="s">
        <v>23</v>
      </c>
      <c r="D4626" s="21" t="s">
        <v>24</v>
      </c>
      <c r="E4626" s="23" t="s">
        <v>25</v>
      </c>
      <c r="F4626" s="23" t="s">
        <v>26</v>
      </c>
      <c r="G4626" s="21" t="s">
        <v>22</v>
      </c>
      <c r="H4626" s="21" t="s">
        <v>1245</v>
      </c>
      <c r="I4626" s="21" t="s">
        <v>28</v>
      </c>
      <c r="J4626" s="21" t="s">
        <v>29</v>
      </c>
      <c r="K4626" s="21" t="s">
        <v>30</v>
      </c>
      <c r="L4626" s="21" t="s">
        <v>1264</v>
      </c>
      <c r="M4626" s="21">
        <v>100</v>
      </c>
      <c r="N4626" s="21" t="s">
        <v>32</v>
      </c>
      <c r="O4626" s="21">
        <v>22.04</v>
      </c>
      <c r="P4626" s="21">
        <v>4.5</v>
      </c>
      <c r="Q4626" s="23"/>
      <c r="R4626" s="21" t="s">
        <v>604</v>
      </c>
      <c r="S4626" s="21">
        <v>0.99</v>
      </c>
      <c r="T4626" s="26">
        <f t="shared" si="73"/>
        <v>0.495</v>
      </c>
    </row>
    <row r="4627" spans="1:20" x14ac:dyDescent="0.2">
      <c r="A4627" s="23">
        <v>2017</v>
      </c>
      <c r="B4627" s="23">
        <v>3</v>
      </c>
      <c r="C4627" s="21" t="s">
        <v>23</v>
      </c>
      <c r="D4627" s="21" t="s">
        <v>24</v>
      </c>
      <c r="E4627" s="23" t="s">
        <v>25</v>
      </c>
      <c r="F4627" s="23" t="s">
        <v>26</v>
      </c>
      <c r="G4627" s="21" t="s">
        <v>22</v>
      </c>
      <c r="H4627" s="21" t="s">
        <v>1245</v>
      </c>
      <c r="I4627" s="21" t="s">
        <v>28</v>
      </c>
      <c r="J4627" s="21" t="s">
        <v>29</v>
      </c>
      <c r="K4627" s="21" t="s">
        <v>30</v>
      </c>
      <c r="L4627" s="21" t="s">
        <v>1265</v>
      </c>
      <c r="M4627" s="21">
        <v>100</v>
      </c>
      <c r="N4627" s="21" t="s">
        <v>32</v>
      </c>
      <c r="O4627" s="21">
        <v>11.31</v>
      </c>
      <c r="P4627" s="21">
        <v>4.5</v>
      </c>
      <c r="Q4627" s="23"/>
      <c r="R4627" s="21" t="s">
        <v>260</v>
      </c>
      <c r="S4627" s="21">
        <v>0.51</v>
      </c>
      <c r="T4627" s="26">
        <f t="shared" si="73"/>
        <v>0.255</v>
      </c>
    </row>
    <row r="4628" spans="1:20" x14ac:dyDescent="0.2">
      <c r="A4628" s="23">
        <v>2017</v>
      </c>
      <c r="B4628" s="23">
        <v>3</v>
      </c>
      <c r="C4628" s="21" t="s">
        <v>23</v>
      </c>
      <c r="D4628" s="21" t="s">
        <v>24</v>
      </c>
      <c r="E4628" s="23" t="s">
        <v>25</v>
      </c>
      <c r="F4628" s="23" t="s">
        <v>26</v>
      </c>
      <c r="G4628" s="21" t="s">
        <v>22</v>
      </c>
      <c r="H4628" s="21" t="s">
        <v>1245</v>
      </c>
      <c r="I4628" s="21" t="s">
        <v>28</v>
      </c>
      <c r="J4628" s="21" t="s">
        <v>29</v>
      </c>
      <c r="K4628" s="21" t="s">
        <v>30</v>
      </c>
      <c r="L4628" s="21" t="s">
        <v>647</v>
      </c>
      <c r="M4628" s="21">
        <v>100</v>
      </c>
      <c r="N4628" s="21" t="s">
        <v>32</v>
      </c>
      <c r="O4628" s="21">
        <v>24</v>
      </c>
      <c r="P4628" s="21">
        <v>4.5</v>
      </c>
      <c r="Q4628" s="23"/>
      <c r="R4628" s="21" t="s">
        <v>61</v>
      </c>
      <c r="S4628" s="21">
        <v>1.08</v>
      </c>
      <c r="T4628" s="26">
        <f t="shared" si="73"/>
        <v>0.54</v>
      </c>
    </row>
    <row r="4629" spans="1:20" x14ac:dyDescent="0.2">
      <c r="A4629" s="23">
        <v>2017</v>
      </c>
      <c r="B4629" s="23">
        <v>3</v>
      </c>
      <c r="C4629" s="21" t="s">
        <v>23</v>
      </c>
      <c r="D4629" s="21" t="s">
        <v>24</v>
      </c>
      <c r="E4629" s="23" t="s">
        <v>25</v>
      </c>
      <c r="F4629" s="23" t="s">
        <v>26</v>
      </c>
      <c r="G4629" s="21" t="s">
        <v>22</v>
      </c>
      <c r="H4629" s="21" t="s">
        <v>1245</v>
      </c>
      <c r="I4629" s="21" t="s">
        <v>28</v>
      </c>
      <c r="J4629" s="21" t="s">
        <v>29</v>
      </c>
      <c r="K4629" s="21" t="s">
        <v>30</v>
      </c>
      <c r="L4629" s="21" t="s">
        <v>1016</v>
      </c>
      <c r="M4629" s="21">
        <v>100</v>
      </c>
      <c r="N4629" s="21" t="s">
        <v>32</v>
      </c>
      <c r="O4629" s="21">
        <v>24</v>
      </c>
      <c r="P4629" s="21">
        <v>4.5</v>
      </c>
      <c r="Q4629" s="23"/>
      <c r="R4629" s="21" t="s">
        <v>61</v>
      </c>
      <c r="S4629" s="21">
        <v>1.08</v>
      </c>
      <c r="T4629" s="26">
        <f t="shared" si="73"/>
        <v>0.54</v>
      </c>
    </row>
    <row r="4630" spans="1:20" x14ac:dyDescent="0.2">
      <c r="A4630" s="23">
        <v>2017</v>
      </c>
      <c r="B4630" s="23">
        <v>3</v>
      </c>
      <c r="C4630" s="21" t="s">
        <v>23</v>
      </c>
      <c r="D4630" s="21" t="s">
        <v>24</v>
      </c>
      <c r="E4630" s="23" t="s">
        <v>25</v>
      </c>
      <c r="F4630" s="23" t="s">
        <v>26</v>
      </c>
      <c r="G4630" s="21" t="s">
        <v>22</v>
      </c>
      <c r="H4630" s="21" t="s">
        <v>1245</v>
      </c>
      <c r="I4630" s="21" t="s">
        <v>28</v>
      </c>
      <c r="J4630" s="21" t="s">
        <v>29</v>
      </c>
      <c r="K4630" s="21" t="s">
        <v>30</v>
      </c>
      <c r="L4630" s="21" t="s">
        <v>1266</v>
      </c>
      <c r="M4630" s="21">
        <v>100</v>
      </c>
      <c r="N4630" s="21" t="s">
        <v>32</v>
      </c>
      <c r="O4630" s="21">
        <v>30</v>
      </c>
      <c r="P4630" s="21">
        <v>4.5</v>
      </c>
      <c r="Q4630" s="23"/>
      <c r="R4630" s="21" t="s">
        <v>71</v>
      </c>
      <c r="S4630" s="21">
        <v>1.35</v>
      </c>
      <c r="T4630" s="26">
        <f t="shared" si="73"/>
        <v>0.67500000000000004</v>
      </c>
    </row>
    <row r="4631" spans="1:20" x14ac:dyDescent="0.2">
      <c r="A4631" s="23">
        <v>2017</v>
      </c>
      <c r="B4631" s="23">
        <v>3</v>
      </c>
      <c r="C4631" s="21" t="s">
        <v>107</v>
      </c>
      <c r="D4631" s="21" t="s">
        <v>108</v>
      </c>
      <c r="E4631" s="23" t="s">
        <v>25</v>
      </c>
      <c r="F4631" s="23" t="s">
        <v>26</v>
      </c>
      <c r="G4631" s="21" t="s">
        <v>22</v>
      </c>
      <c r="H4631" s="21" t="s">
        <v>1245</v>
      </c>
      <c r="I4631" s="21" t="s">
        <v>28</v>
      </c>
      <c r="J4631" s="21" t="s">
        <v>29</v>
      </c>
      <c r="K4631" s="21" t="s">
        <v>109</v>
      </c>
      <c r="L4631" s="21" t="s">
        <v>1247</v>
      </c>
      <c r="M4631" s="21">
        <v>100</v>
      </c>
      <c r="N4631" s="21" t="s">
        <v>32</v>
      </c>
      <c r="O4631" s="21">
        <v>1890.02</v>
      </c>
      <c r="P4631" s="21">
        <v>4.5</v>
      </c>
      <c r="Q4631" s="23"/>
      <c r="R4631" s="21" t="s">
        <v>1084</v>
      </c>
      <c r="S4631" s="21">
        <v>85.05</v>
      </c>
      <c r="T4631" s="26">
        <f t="shared" si="73"/>
        <v>42.524999999999999</v>
      </c>
    </row>
    <row r="4632" spans="1:20" x14ac:dyDescent="0.2">
      <c r="A4632" s="23">
        <v>2017</v>
      </c>
      <c r="B4632" s="23">
        <v>3</v>
      </c>
      <c r="C4632" s="21" t="s">
        <v>107</v>
      </c>
      <c r="D4632" s="21" t="s">
        <v>108</v>
      </c>
      <c r="E4632" s="23" t="s">
        <v>25</v>
      </c>
      <c r="F4632" s="23" t="s">
        <v>26</v>
      </c>
      <c r="G4632" s="21" t="s">
        <v>22</v>
      </c>
      <c r="H4632" s="21" t="s">
        <v>1245</v>
      </c>
      <c r="I4632" s="21" t="s">
        <v>28</v>
      </c>
      <c r="J4632" s="21" t="s">
        <v>29</v>
      </c>
      <c r="K4632" s="21" t="s">
        <v>109</v>
      </c>
      <c r="L4632" s="21" t="s">
        <v>1247</v>
      </c>
      <c r="M4632" s="21">
        <v>100</v>
      </c>
      <c r="N4632" s="21" t="s">
        <v>32</v>
      </c>
      <c r="O4632" s="21">
        <v>653.1</v>
      </c>
      <c r="P4632" s="21">
        <v>4.5</v>
      </c>
      <c r="Q4632" s="23"/>
      <c r="R4632" s="21" t="s">
        <v>785</v>
      </c>
      <c r="S4632" s="21">
        <v>29.39</v>
      </c>
      <c r="T4632" s="26">
        <f t="shared" si="73"/>
        <v>14.695</v>
      </c>
    </row>
    <row r="4633" spans="1:20" x14ac:dyDescent="0.2">
      <c r="A4633" s="23">
        <v>2017</v>
      </c>
      <c r="B4633" s="23">
        <v>3</v>
      </c>
      <c r="C4633" s="21" t="s">
        <v>107</v>
      </c>
      <c r="D4633" s="21" t="s">
        <v>108</v>
      </c>
      <c r="E4633" s="23" t="s">
        <v>25</v>
      </c>
      <c r="F4633" s="23" t="s">
        <v>26</v>
      </c>
      <c r="G4633" s="21" t="s">
        <v>22</v>
      </c>
      <c r="H4633" s="21" t="s">
        <v>1245</v>
      </c>
      <c r="I4633" s="21" t="s">
        <v>28</v>
      </c>
      <c r="J4633" s="21" t="s">
        <v>29</v>
      </c>
      <c r="K4633" s="21" t="s">
        <v>109</v>
      </c>
      <c r="L4633" s="21" t="s">
        <v>1246</v>
      </c>
      <c r="M4633" s="21">
        <v>100</v>
      </c>
      <c r="N4633" s="21" t="s">
        <v>32</v>
      </c>
      <c r="O4633" s="21">
        <v>153</v>
      </c>
      <c r="P4633" s="21">
        <v>4.5</v>
      </c>
      <c r="Q4633" s="23"/>
      <c r="R4633" s="21" t="s">
        <v>449</v>
      </c>
      <c r="S4633" s="21">
        <v>6.88</v>
      </c>
      <c r="T4633" s="26">
        <f t="shared" si="73"/>
        <v>3.44</v>
      </c>
    </row>
    <row r="4634" spans="1:20" x14ac:dyDescent="0.2">
      <c r="A4634" s="23">
        <v>2017</v>
      </c>
      <c r="B4634" s="23">
        <v>3</v>
      </c>
      <c r="C4634" s="21" t="s">
        <v>107</v>
      </c>
      <c r="D4634" s="21" t="s">
        <v>108</v>
      </c>
      <c r="E4634" s="23" t="s">
        <v>25</v>
      </c>
      <c r="F4634" s="23" t="s">
        <v>26</v>
      </c>
      <c r="G4634" s="21" t="s">
        <v>22</v>
      </c>
      <c r="H4634" s="21" t="s">
        <v>1245</v>
      </c>
      <c r="I4634" s="21" t="s">
        <v>28</v>
      </c>
      <c r="J4634" s="21" t="s">
        <v>29</v>
      </c>
      <c r="K4634" s="21" t="s">
        <v>109</v>
      </c>
      <c r="L4634" s="21" t="s">
        <v>770</v>
      </c>
      <c r="M4634" s="21">
        <v>100</v>
      </c>
      <c r="N4634" s="21" t="s">
        <v>32</v>
      </c>
      <c r="O4634" s="21">
        <v>635.25</v>
      </c>
      <c r="P4634" s="21">
        <v>4.5</v>
      </c>
      <c r="Q4634" s="23"/>
      <c r="R4634" s="21" t="s">
        <v>148</v>
      </c>
      <c r="S4634" s="21">
        <v>28.59</v>
      </c>
      <c r="T4634" s="26">
        <f t="shared" si="73"/>
        <v>14.295</v>
      </c>
    </row>
    <row r="4635" spans="1:20" x14ac:dyDescent="0.2">
      <c r="A4635" s="23">
        <v>2017</v>
      </c>
      <c r="B4635" s="23">
        <v>3</v>
      </c>
      <c r="C4635" s="21" t="s">
        <v>107</v>
      </c>
      <c r="D4635" s="21" t="s">
        <v>108</v>
      </c>
      <c r="E4635" s="23" t="s">
        <v>25</v>
      </c>
      <c r="F4635" s="23" t="s">
        <v>26</v>
      </c>
      <c r="G4635" s="21" t="s">
        <v>22</v>
      </c>
      <c r="H4635" s="21" t="s">
        <v>1248</v>
      </c>
      <c r="I4635" s="21" t="s">
        <v>28</v>
      </c>
      <c r="J4635" s="21" t="s">
        <v>29</v>
      </c>
      <c r="K4635" s="21" t="s">
        <v>109</v>
      </c>
      <c r="L4635" s="21" t="s">
        <v>1249</v>
      </c>
      <c r="M4635" s="21">
        <v>100</v>
      </c>
      <c r="N4635" s="21" t="s">
        <v>32</v>
      </c>
      <c r="O4635" s="21">
        <v>145.84</v>
      </c>
      <c r="P4635" s="21">
        <v>4.5</v>
      </c>
      <c r="Q4635" s="23"/>
      <c r="R4635" s="21" t="s">
        <v>123</v>
      </c>
      <c r="S4635" s="21">
        <v>6.56</v>
      </c>
      <c r="T4635" s="26">
        <f t="shared" si="73"/>
        <v>3.28</v>
      </c>
    </row>
    <row r="4636" spans="1:20" x14ac:dyDescent="0.2">
      <c r="A4636" s="23">
        <v>2017</v>
      </c>
      <c r="B4636" s="23">
        <v>3</v>
      </c>
      <c r="C4636" s="21" t="s">
        <v>107</v>
      </c>
      <c r="D4636" s="21" t="s">
        <v>108</v>
      </c>
      <c r="E4636" s="23" t="s">
        <v>25</v>
      </c>
      <c r="F4636" s="23" t="s">
        <v>26</v>
      </c>
      <c r="G4636" s="21" t="s">
        <v>22</v>
      </c>
      <c r="H4636" s="21" t="s">
        <v>1248</v>
      </c>
      <c r="I4636" s="21" t="s">
        <v>28</v>
      </c>
      <c r="J4636" s="21" t="s">
        <v>29</v>
      </c>
      <c r="K4636" s="21" t="s">
        <v>109</v>
      </c>
      <c r="L4636" s="21" t="s">
        <v>1249</v>
      </c>
      <c r="M4636" s="21">
        <v>100</v>
      </c>
      <c r="N4636" s="21" t="s">
        <v>32</v>
      </c>
      <c r="O4636" s="21">
        <v>304.08999999999997</v>
      </c>
      <c r="P4636" s="21">
        <v>4.5</v>
      </c>
      <c r="Q4636" s="23"/>
      <c r="R4636" s="21" t="s">
        <v>324</v>
      </c>
      <c r="S4636" s="21">
        <v>13.68</v>
      </c>
      <c r="T4636" s="26">
        <f t="shared" ref="T4636:T4699" si="74">S4636*0.5</f>
        <v>6.84</v>
      </c>
    </row>
    <row r="4637" spans="1:20" x14ac:dyDescent="0.2">
      <c r="A4637" s="23">
        <v>2017</v>
      </c>
      <c r="B4637" s="23">
        <v>3</v>
      </c>
      <c r="C4637" s="21" t="s">
        <v>107</v>
      </c>
      <c r="D4637" s="21" t="s">
        <v>108</v>
      </c>
      <c r="E4637" s="23" t="s">
        <v>25</v>
      </c>
      <c r="F4637" s="23" t="s">
        <v>26</v>
      </c>
      <c r="G4637" s="21" t="s">
        <v>22</v>
      </c>
      <c r="H4637" s="21" t="s">
        <v>1250</v>
      </c>
      <c r="I4637" s="21" t="s">
        <v>28</v>
      </c>
      <c r="J4637" s="21" t="s">
        <v>29</v>
      </c>
      <c r="K4637" s="21" t="s">
        <v>109</v>
      </c>
      <c r="L4637" s="21" t="s">
        <v>1251</v>
      </c>
      <c r="M4637" s="21">
        <v>100</v>
      </c>
      <c r="N4637" s="21" t="s">
        <v>32</v>
      </c>
      <c r="O4637" s="21">
        <v>653.79999999999995</v>
      </c>
      <c r="P4637" s="21">
        <v>4.5</v>
      </c>
      <c r="Q4637" s="23"/>
      <c r="R4637" s="21" t="s">
        <v>360</v>
      </c>
      <c r="S4637" s="21">
        <v>29.42</v>
      </c>
      <c r="T4637" s="26">
        <f t="shared" si="74"/>
        <v>14.71</v>
      </c>
    </row>
    <row r="4638" spans="1:20" x14ac:dyDescent="0.2">
      <c r="A4638" s="23">
        <v>2017</v>
      </c>
      <c r="B4638" s="23">
        <v>3</v>
      </c>
      <c r="C4638" s="21" t="s">
        <v>107</v>
      </c>
      <c r="D4638" s="21" t="s">
        <v>108</v>
      </c>
      <c r="E4638" s="23" t="s">
        <v>25</v>
      </c>
      <c r="F4638" s="23" t="s">
        <v>26</v>
      </c>
      <c r="G4638" s="21" t="s">
        <v>22</v>
      </c>
      <c r="H4638" s="21" t="s">
        <v>1250</v>
      </c>
      <c r="I4638" s="21" t="s">
        <v>28</v>
      </c>
      <c r="J4638" s="21" t="s">
        <v>29</v>
      </c>
      <c r="K4638" s="21" t="s">
        <v>109</v>
      </c>
      <c r="L4638" s="21" t="s">
        <v>1251</v>
      </c>
      <c r="M4638" s="21">
        <v>100</v>
      </c>
      <c r="N4638" s="21" t="s">
        <v>32</v>
      </c>
      <c r="O4638" s="21">
        <v>1379.07</v>
      </c>
      <c r="P4638" s="21">
        <v>4.5</v>
      </c>
      <c r="Q4638" s="23"/>
      <c r="R4638" s="21" t="s">
        <v>728</v>
      </c>
      <c r="S4638" s="21">
        <v>62.06</v>
      </c>
      <c r="T4638" s="26">
        <f t="shared" si="74"/>
        <v>31.03</v>
      </c>
    </row>
    <row r="4639" spans="1:20" x14ac:dyDescent="0.2">
      <c r="A4639" s="23">
        <v>2017</v>
      </c>
      <c r="B4639" s="23">
        <v>3</v>
      </c>
      <c r="C4639" s="21" t="s">
        <v>924</v>
      </c>
      <c r="D4639" s="21" t="s">
        <v>925</v>
      </c>
      <c r="E4639" s="23" t="s">
        <v>25</v>
      </c>
      <c r="F4639" s="23" t="s">
        <v>26</v>
      </c>
      <c r="G4639" s="21" t="s">
        <v>22</v>
      </c>
      <c r="H4639" s="21" t="s">
        <v>1245</v>
      </c>
      <c r="I4639" s="21" t="s">
        <v>28</v>
      </c>
      <c r="J4639" s="21" t="s">
        <v>29</v>
      </c>
      <c r="K4639" s="21" t="s">
        <v>927</v>
      </c>
      <c r="L4639" s="21" t="s">
        <v>1246</v>
      </c>
      <c r="M4639" s="21">
        <v>100</v>
      </c>
      <c r="N4639" s="21" t="s">
        <v>32</v>
      </c>
      <c r="O4639" s="21">
        <v>6968.11</v>
      </c>
      <c r="P4639" s="21">
        <v>4.5</v>
      </c>
      <c r="Q4639" s="23"/>
      <c r="R4639" s="21" t="s">
        <v>33</v>
      </c>
      <c r="S4639" s="21">
        <v>313.56</v>
      </c>
      <c r="T4639" s="26">
        <f t="shared" si="74"/>
        <v>156.78</v>
      </c>
    </row>
    <row r="4640" spans="1:20" x14ac:dyDescent="0.2">
      <c r="A4640" s="23">
        <v>2017</v>
      </c>
      <c r="B4640" s="23">
        <v>3</v>
      </c>
      <c r="C4640" s="21" t="s">
        <v>924</v>
      </c>
      <c r="D4640" s="21" t="s">
        <v>925</v>
      </c>
      <c r="E4640" s="23" t="s">
        <v>25</v>
      </c>
      <c r="F4640" s="23" t="s">
        <v>26</v>
      </c>
      <c r="G4640" s="21" t="s">
        <v>22</v>
      </c>
      <c r="H4640" s="21" t="s">
        <v>1245</v>
      </c>
      <c r="I4640" s="21" t="s">
        <v>28</v>
      </c>
      <c r="J4640" s="21" t="s">
        <v>29</v>
      </c>
      <c r="K4640" s="21" t="s">
        <v>927</v>
      </c>
      <c r="L4640" s="21" t="s">
        <v>1267</v>
      </c>
      <c r="M4640" s="21">
        <v>100</v>
      </c>
      <c r="N4640" s="21" t="s">
        <v>32</v>
      </c>
      <c r="O4640" s="21">
        <v>993.43</v>
      </c>
      <c r="P4640" s="21">
        <v>4.5</v>
      </c>
      <c r="Q4640" s="23"/>
      <c r="R4640" s="21" t="s">
        <v>33</v>
      </c>
      <c r="S4640" s="21">
        <v>44.7</v>
      </c>
      <c r="T4640" s="26">
        <f t="shared" si="74"/>
        <v>22.35</v>
      </c>
    </row>
    <row r="4641" spans="1:20" x14ac:dyDescent="0.2">
      <c r="A4641" s="23">
        <v>2017</v>
      </c>
      <c r="B4641" s="23">
        <v>3</v>
      </c>
      <c r="C4641" s="21" t="s">
        <v>924</v>
      </c>
      <c r="D4641" s="21" t="s">
        <v>925</v>
      </c>
      <c r="E4641" s="23" t="s">
        <v>25</v>
      </c>
      <c r="F4641" s="23" t="s">
        <v>26</v>
      </c>
      <c r="G4641" s="21" t="s">
        <v>22</v>
      </c>
      <c r="H4641" s="21" t="s">
        <v>1245</v>
      </c>
      <c r="I4641" s="21" t="s">
        <v>28</v>
      </c>
      <c r="J4641" s="21" t="s">
        <v>29</v>
      </c>
      <c r="K4641" s="21" t="s">
        <v>927</v>
      </c>
      <c r="L4641" s="21" t="s">
        <v>1268</v>
      </c>
      <c r="M4641" s="21">
        <v>100</v>
      </c>
      <c r="N4641" s="21" t="s">
        <v>32</v>
      </c>
      <c r="O4641" s="21">
        <v>836.52</v>
      </c>
      <c r="P4641" s="21">
        <v>4.5</v>
      </c>
      <c r="Q4641" s="23"/>
      <c r="R4641" s="21" t="s">
        <v>33</v>
      </c>
      <c r="S4641" s="21">
        <v>37.64</v>
      </c>
      <c r="T4641" s="26">
        <f t="shared" si="74"/>
        <v>18.82</v>
      </c>
    </row>
    <row r="4642" spans="1:20" x14ac:dyDescent="0.2">
      <c r="A4642" s="23">
        <v>2017</v>
      </c>
      <c r="B4642" s="23">
        <v>3</v>
      </c>
      <c r="C4642" s="21" t="s">
        <v>924</v>
      </c>
      <c r="D4642" s="21" t="s">
        <v>925</v>
      </c>
      <c r="E4642" s="23" t="s">
        <v>25</v>
      </c>
      <c r="F4642" s="23" t="s">
        <v>26</v>
      </c>
      <c r="G4642" s="21" t="s">
        <v>22</v>
      </c>
      <c r="H4642" s="21" t="s">
        <v>1245</v>
      </c>
      <c r="I4642" s="21" t="s">
        <v>28</v>
      </c>
      <c r="J4642" s="21" t="s">
        <v>29</v>
      </c>
      <c r="K4642" s="21" t="s">
        <v>927</v>
      </c>
      <c r="L4642" s="21" t="s">
        <v>1269</v>
      </c>
      <c r="M4642" s="21">
        <v>100</v>
      </c>
      <c r="N4642" s="21" t="s">
        <v>32</v>
      </c>
      <c r="O4642" s="21">
        <v>839.87</v>
      </c>
      <c r="P4642" s="21">
        <v>4.5</v>
      </c>
      <c r="Q4642" s="23"/>
      <c r="R4642" s="21" t="s">
        <v>33</v>
      </c>
      <c r="S4642" s="21">
        <v>37.79</v>
      </c>
      <c r="T4642" s="26">
        <f t="shared" si="74"/>
        <v>18.895</v>
      </c>
    </row>
    <row r="4643" spans="1:20" x14ac:dyDescent="0.2">
      <c r="A4643" s="23">
        <v>2017</v>
      </c>
      <c r="B4643" s="23">
        <v>3</v>
      </c>
      <c r="C4643" s="21" t="s">
        <v>924</v>
      </c>
      <c r="D4643" s="21" t="s">
        <v>925</v>
      </c>
      <c r="E4643" s="23" t="s">
        <v>25</v>
      </c>
      <c r="F4643" s="23" t="s">
        <v>26</v>
      </c>
      <c r="G4643" s="21" t="s">
        <v>22</v>
      </c>
      <c r="H4643" s="21" t="s">
        <v>1248</v>
      </c>
      <c r="I4643" s="21" t="s">
        <v>28</v>
      </c>
      <c r="J4643" s="21" t="s">
        <v>29</v>
      </c>
      <c r="K4643" s="21" t="s">
        <v>927</v>
      </c>
      <c r="L4643" s="21" t="s">
        <v>1249</v>
      </c>
      <c r="M4643" s="21">
        <v>100</v>
      </c>
      <c r="N4643" s="21" t="s">
        <v>32</v>
      </c>
      <c r="O4643" s="21">
        <v>4214.95</v>
      </c>
      <c r="P4643" s="21">
        <v>4.5</v>
      </c>
      <c r="Q4643" s="23"/>
      <c r="R4643" s="21" t="s">
        <v>33</v>
      </c>
      <c r="S4643" s="21">
        <v>189.67</v>
      </c>
      <c r="T4643" s="26">
        <f t="shared" si="74"/>
        <v>94.834999999999994</v>
      </c>
    </row>
    <row r="4644" spans="1:20" x14ac:dyDescent="0.2">
      <c r="A4644" s="23">
        <v>2017</v>
      </c>
      <c r="B4644" s="23">
        <v>3</v>
      </c>
      <c r="C4644" s="21" t="s">
        <v>924</v>
      </c>
      <c r="D4644" s="21" t="s">
        <v>925</v>
      </c>
      <c r="E4644" s="23" t="s">
        <v>25</v>
      </c>
      <c r="F4644" s="23" t="s">
        <v>26</v>
      </c>
      <c r="G4644" s="21" t="s">
        <v>22</v>
      </c>
      <c r="H4644" s="21" t="s">
        <v>1250</v>
      </c>
      <c r="I4644" s="21" t="s">
        <v>28</v>
      </c>
      <c r="J4644" s="21" t="s">
        <v>29</v>
      </c>
      <c r="K4644" s="21" t="s">
        <v>927</v>
      </c>
      <c r="L4644" s="21" t="s">
        <v>1251</v>
      </c>
      <c r="M4644" s="21">
        <v>100</v>
      </c>
      <c r="N4644" s="21" t="s">
        <v>32</v>
      </c>
      <c r="O4644" s="21">
        <v>316.55</v>
      </c>
      <c r="P4644" s="21">
        <v>4.5</v>
      </c>
      <c r="Q4644" s="23"/>
      <c r="R4644" s="21" t="s">
        <v>33</v>
      </c>
      <c r="S4644" s="21">
        <v>14.24</v>
      </c>
      <c r="T4644" s="26">
        <f t="shared" si="74"/>
        <v>7.12</v>
      </c>
    </row>
    <row r="4645" spans="1:20" x14ac:dyDescent="0.2">
      <c r="A4645" s="23">
        <v>2017</v>
      </c>
      <c r="B4645" s="23">
        <v>3</v>
      </c>
      <c r="C4645" s="21" t="s">
        <v>1270</v>
      </c>
      <c r="D4645" s="24"/>
      <c r="E4645" s="23"/>
      <c r="F4645" s="23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3"/>
      <c r="R4645" s="21"/>
      <c r="S4645" s="21">
        <v>-1.6</v>
      </c>
      <c r="T4645" s="26">
        <f t="shared" si="74"/>
        <v>-0.8</v>
      </c>
    </row>
    <row r="4646" spans="1:20" x14ac:dyDescent="0.2">
      <c r="A4646" s="23">
        <v>2017</v>
      </c>
      <c r="B4646" s="23">
        <v>3</v>
      </c>
      <c r="C4646" s="21" t="s">
        <v>1271</v>
      </c>
      <c r="D4646" s="24"/>
      <c r="E4646" s="23"/>
      <c r="F4646" s="23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3"/>
      <c r="R4646" s="21"/>
      <c r="S4646" s="21">
        <v>-44.21</v>
      </c>
      <c r="T4646" s="26">
        <f t="shared" si="74"/>
        <v>-22.105</v>
      </c>
    </row>
    <row r="4647" spans="1:20" x14ac:dyDescent="0.2">
      <c r="A4647" s="23">
        <v>2017</v>
      </c>
      <c r="B4647" s="23">
        <v>3</v>
      </c>
      <c r="C4647" s="21" t="s">
        <v>34</v>
      </c>
      <c r="D4647" s="21" t="s">
        <v>35</v>
      </c>
      <c r="E4647" s="23" t="s">
        <v>36</v>
      </c>
      <c r="F4647" s="23" t="s">
        <v>26</v>
      </c>
      <c r="G4647" s="21" t="s">
        <v>22</v>
      </c>
      <c r="H4647" s="21" t="s">
        <v>1245</v>
      </c>
      <c r="I4647" s="21" t="s">
        <v>28</v>
      </c>
      <c r="J4647" s="21" t="s">
        <v>29</v>
      </c>
      <c r="K4647" s="21" t="s">
        <v>30</v>
      </c>
      <c r="L4647" s="21" t="s">
        <v>1263</v>
      </c>
      <c r="M4647" s="21">
        <v>100</v>
      </c>
      <c r="N4647" s="21" t="s">
        <v>32</v>
      </c>
      <c r="O4647" s="21">
        <v>176.51</v>
      </c>
      <c r="P4647" s="21">
        <v>1.5</v>
      </c>
      <c r="Q4647" s="23"/>
      <c r="R4647" s="21" t="s">
        <v>524</v>
      </c>
      <c r="S4647" s="21">
        <v>2.65</v>
      </c>
      <c r="T4647" s="26">
        <f t="shared" si="74"/>
        <v>1.325</v>
      </c>
    </row>
    <row r="4648" spans="1:20" x14ac:dyDescent="0.2">
      <c r="A4648" s="23">
        <v>2017</v>
      </c>
      <c r="B4648" s="23">
        <v>3</v>
      </c>
      <c r="C4648" s="21" t="s">
        <v>34</v>
      </c>
      <c r="D4648" s="21" t="s">
        <v>35</v>
      </c>
      <c r="E4648" s="23" t="s">
        <v>36</v>
      </c>
      <c r="F4648" s="23" t="s">
        <v>26</v>
      </c>
      <c r="G4648" s="21" t="s">
        <v>22</v>
      </c>
      <c r="H4648" s="21" t="s">
        <v>1245</v>
      </c>
      <c r="I4648" s="21" t="s">
        <v>28</v>
      </c>
      <c r="J4648" s="21" t="s">
        <v>29</v>
      </c>
      <c r="K4648" s="21" t="s">
        <v>30</v>
      </c>
      <c r="L4648" s="21" t="s">
        <v>1265</v>
      </c>
      <c r="M4648" s="21">
        <v>100</v>
      </c>
      <c r="N4648" s="21" t="s">
        <v>32</v>
      </c>
      <c r="O4648" s="21">
        <v>83.5</v>
      </c>
      <c r="P4648" s="21">
        <v>1.5</v>
      </c>
      <c r="Q4648" s="23"/>
      <c r="R4648" s="21" t="s">
        <v>129</v>
      </c>
      <c r="S4648" s="21">
        <v>1.25</v>
      </c>
      <c r="T4648" s="26">
        <f t="shared" si="74"/>
        <v>0.625</v>
      </c>
    </row>
    <row r="4649" spans="1:20" x14ac:dyDescent="0.2">
      <c r="A4649" s="23">
        <v>2017</v>
      </c>
      <c r="B4649" s="23">
        <v>3</v>
      </c>
      <c r="C4649" s="21" t="s">
        <v>34</v>
      </c>
      <c r="D4649" s="21" t="s">
        <v>35</v>
      </c>
      <c r="E4649" s="23" t="s">
        <v>36</v>
      </c>
      <c r="F4649" s="23" t="s">
        <v>26</v>
      </c>
      <c r="G4649" s="21" t="s">
        <v>22</v>
      </c>
      <c r="H4649" s="21" t="s">
        <v>1245</v>
      </c>
      <c r="I4649" s="21" t="s">
        <v>28</v>
      </c>
      <c r="J4649" s="21" t="s">
        <v>29</v>
      </c>
      <c r="K4649" s="21" t="s">
        <v>30</v>
      </c>
      <c r="L4649" s="21" t="s">
        <v>1261</v>
      </c>
      <c r="M4649" s="21">
        <v>100</v>
      </c>
      <c r="N4649" s="21" t="s">
        <v>32</v>
      </c>
      <c r="O4649" s="21">
        <v>90</v>
      </c>
      <c r="P4649" s="21">
        <v>1.5</v>
      </c>
      <c r="Q4649" s="23"/>
      <c r="R4649" s="21" t="s">
        <v>322</v>
      </c>
      <c r="S4649" s="21">
        <v>1.35</v>
      </c>
      <c r="T4649" s="26">
        <f t="shared" si="74"/>
        <v>0.67500000000000004</v>
      </c>
    </row>
    <row r="4650" spans="1:20" x14ac:dyDescent="0.2">
      <c r="A4650" s="23">
        <v>2017</v>
      </c>
      <c r="B4650" s="23">
        <v>3</v>
      </c>
      <c r="C4650" s="21" t="s">
        <v>34</v>
      </c>
      <c r="D4650" s="21" t="s">
        <v>35</v>
      </c>
      <c r="E4650" s="23" t="s">
        <v>36</v>
      </c>
      <c r="F4650" s="23" t="s">
        <v>26</v>
      </c>
      <c r="G4650" s="21" t="s">
        <v>22</v>
      </c>
      <c r="H4650" s="21" t="s">
        <v>1245</v>
      </c>
      <c r="I4650" s="21" t="s">
        <v>28</v>
      </c>
      <c r="J4650" s="21" t="s">
        <v>29</v>
      </c>
      <c r="K4650" s="21" t="s">
        <v>30</v>
      </c>
      <c r="L4650" s="21" t="s">
        <v>1262</v>
      </c>
      <c r="M4650" s="21">
        <v>100</v>
      </c>
      <c r="N4650" s="21" t="s">
        <v>32</v>
      </c>
      <c r="O4650" s="21">
        <v>40.85</v>
      </c>
      <c r="P4650" s="21">
        <v>1.5</v>
      </c>
      <c r="Q4650" s="23"/>
      <c r="R4650" s="21" t="s">
        <v>260</v>
      </c>
      <c r="S4650" s="21">
        <v>0.61</v>
      </c>
      <c r="T4650" s="26">
        <f t="shared" si="74"/>
        <v>0.30499999999999999</v>
      </c>
    </row>
    <row r="4651" spans="1:20" x14ac:dyDescent="0.2">
      <c r="A4651" s="23">
        <v>2017</v>
      </c>
      <c r="B4651" s="23">
        <v>3</v>
      </c>
      <c r="C4651" s="21" t="s">
        <v>34</v>
      </c>
      <c r="D4651" s="21" t="s">
        <v>35</v>
      </c>
      <c r="E4651" s="23" t="s">
        <v>36</v>
      </c>
      <c r="F4651" s="23" t="s">
        <v>26</v>
      </c>
      <c r="G4651" s="21" t="s">
        <v>22</v>
      </c>
      <c r="H4651" s="21" t="s">
        <v>1245</v>
      </c>
      <c r="I4651" s="21" t="s">
        <v>28</v>
      </c>
      <c r="J4651" s="21" t="s">
        <v>29</v>
      </c>
      <c r="K4651" s="21" t="s">
        <v>30</v>
      </c>
      <c r="L4651" s="21" t="s">
        <v>1016</v>
      </c>
      <c r="M4651" s="21">
        <v>100</v>
      </c>
      <c r="N4651" s="21" t="s">
        <v>32</v>
      </c>
      <c r="O4651" s="21">
        <v>36</v>
      </c>
      <c r="P4651" s="21">
        <v>1.5</v>
      </c>
      <c r="Q4651" s="23"/>
      <c r="R4651" s="21" t="s">
        <v>88</v>
      </c>
      <c r="S4651" s="21">
        <v>0.54</v>
      </c>
      <c r="T4651" s="26">
        <f t="shared" si="74"/>
        <v>0.27</v>
      </c>
    </row>
    <row r="4652" spans="1:20" x14ac:dyDescent="0.2">
      <c r="A4652" s="23">
        <v>2017</v>
      </c>
      <c r="B4652" s="23">
        <v>3</v>
      </c>
      <c r="C4652" s="21" t="s">
        <v>34</v>
      </c>
      <c r="D4652" s="21" t="s">
        <v>35</v>
      </c>
      <c r="E4652" s="23" t="s">
        <v>36</v>
      </c>
      <c r="F4652" s="23" t="s">
        <v>26</v>
      </c>
      <c r="G4652" s="21" t="s">
        <v>22</v>
      </c>
      <c r="H4652" s="21" t="s">
        <v>1245</v>
      </c>
      <c r="I4652" s="21" t="s">
        <v>28</v>
      </c>
      <c r="J4652" s="21" t="s">
        <v>29</v>
      </c>
      <c r="K4652" s="21" t="s">
        <v>30</v>
      </c>
      <c r="L4652" s="21" t="s">
        <v>1272</v>
      </c>
      <c r="M4652" s="21">
        <v>100</v>
      </c>
      <c r="N4652" s="21" t="s">
        <v>32</v>
      </c>
      <c r="O4652" s="21">
        <v>14.27</v>
      </c>
      <c r="P4652" s="21">
        <v>1.5</v>
      </c>
      <c r="Q4652" s="23"/>
      <c r="R4652" s="21" t="s">
        <v>71</v>
      </c>
      <c r="S4652" s="21">
        <v>0.21</v>
      </c>
      <c r="T4652" s="26">
        <f t="shared" si="74"/>
        <v>0.105</v>
      </c>
    </row>
    <row r="4653" spans="1:20" x14ac:dyDescent="0.2">
      <c r="A4653" s="23">
        <v>2017</v>
      </c>
      <c r="B4653" s="23">
        <v>3</v>
      </c>
      <c r="C4653" s="21" t="s">
        <v>34</v>
      </c>
      <c r="D4653" s="21" t="s">
        <v>35</v>
      </c>
      <c r="E4653" s="23" t="s">
        <v>36</v>
      </c>
      <c r="F4653" s="23" t="s">
        <v>26</v>
      </c>
      <c r="G4653" s="21" t="s">
        <v>22</v>
      </c>
      <c r="H4653" s="21" t="s">
        <v>1245</v>
      </c>
      <c r="I4653" s="21" t="s">
        <v>28</v>
      </c>
      <c r="J4653" s="21" t="s">
        <v>29</v>
      </c>
      <c r="K4653" s="21" t="s">
        <v>30</v>
      </c>
      <c r="L4653" s="21" t="s">
        <v>1273</v>
      </c>
      <c r="M4653" s="21">
        <v>100</v>
      </c>
      <c r="N4653" s="21" t="s">
        <v>32</v>
      </c>
      <c r="O4653" s="21">
        <v>13.99</v>
      </c>
      <c r="P4653" s="21">
        <v>1.5</v>
      </c>
      <c r="Q4653" s="23"/>
      <c r="R4653" s="21" t="s">
        <v>87</v>
      </c>
      <c r="S4653" s="21">
        <v>0.21</v>
      </c>
      <c r="T4653" s="26">
        <f t="shared" si="74"/>
        <v>0.105</v>
      </c>
    </row>
    <row r="4654" spans="1:20" x14ac:dyDescent="0.2">
      <c r="A4654" s="23">
        <v>2017</v>
      </c>
      <c r="B4654" s="23">
        <v>3</v>
      </c>
      <c r="C4654" s="21" t="s">
        <v>34</v>
      </c>
      <c r="D4654" s="21" t="s">
        <v>35</v>
      </c>
      <c r="E4654" s="23" t="s">
        <v>36</v>
      </c>
      <c r="F4654" s="23" t="s">
        <v>26</v>
      </c>
      <c r="G4654" s="21" t="s">
        <v>22</v>
      </c>
      <c r="H4654" s="21" t="s">
        <v>1245</v>
      </c>
      <c r="I4654" s="21" t="s">
        <v>28</v>
      </c>
      <c r="J4654" s="21" t="s">
        <v>29</v>
      </c>
      <c r="K4654" s="21" t="s">
        <v>30</v>
      </c>
      <c r="L4654" s="21" t="s">
        <v>1274</v>
      </c>
      <c r="M4654" s="21">
        <v>100</v>
      </c>
      <c r="N4654" s="21" t="s">
        <v>32</v>
      </c>
      <c r="O4654" s="21">
        <v>36</v>
      </c>
      <c r="P4654" s="21">
        <v>1.5</v>
      </c>
      <c r="Q4654" s="23"/>
      <c r="R4654" s="21" t="s">
        <v>88</v>
      </c>
      <c r="S4654" s="21">
        <v>0.54</v>
      </c>
      <c r="T4654" s="26">
        <f t="shared" si="74"/>
        <v>0.27</v>
      </c>
    </row>
    <row r="4655" spans="1:20" x14ac:dyDescent="0.2">
      <c r="A4655" s="23">
        <v>2017</v>
      </c>
      <c r="B4655" s="23">
        <v>3</v>
      </c>
      <c r="C4655" s="21" t="s">
        <v>34</v>
      </c>
      <c r="D4655" s="21" t="s">
        <v>35</v>
      </c>
      <c r="E4655" s="23" t="s">
        <v>36</v>
      </c>
      <c r="F4655" s="23" t="s">
        <v>26</v>
      </c>
      <c r="G4655" s="21" t="s">
        <v>22</v>
      </c>
      <c r="H4655" s="21" t="s">
        <v>1245</v>
      </c>
      <c r="I4655" s="21" t="s">
        <v>28</v>
      </c>
      <c r="J4655" s="21" t="s">
        <v>29</v>
      </c>
      <c r="K4655" s="21" t="s">
        <v>30</v>
      </c>
      <c r="L4655" s="21" t="s">
        <v>1264</v>
      </c>
      <c r="M4655" s="21">
        <v>100</v>
      </c>
      <c r="N4655" s="21" t="s">
        <v>32</v>
      </c>
      <c r="O4655" s="21">
        <v>148.63</v>
      </c>
      <c r="P4655" s="21">
        <v>1.5</v>
      </c>
      <c r="Q4655" s="23"/>
      <c r="R4655" s="21" t="s">
        <v>1275</v>
      </c>
      <c r="S4655" s="21">
        <v>2.23</v>
      </c>
      <c r="T4655" s="26">
        <f t="shared" si="74"/>
        <v>1.115</v>
      </c>
    </row>
    <row r="4656" spans="1:20" x14ac:dyDescent="0.2">
      <c r="A4656" s="23">
        <v>2017</v>
      </c>
      <c r="B4656" s="23">
        <v>3</v>
      </c>
      <c r="C4656" s="21" t="s">
        <v>34</v>
      </c>
      <c r="D4656" s="21" t="s">
        <v>35</v>
      </c>
      <c r="E4656" s="23" t="s">
        <v>36</v>
      </c>
      <c r="F4656" s="23" t="s">
        <v>26</v>
      </c>
      <c r="G4656" s="21" t="s">
        <v>22</v>
      </c>
      <c r="H4656" s="21" t="s">
        <v>1245</v>
      </c>
      <c r="I4656" s="21" t="s">
        <v>28</v>
      </c>
      <c r="J4656" s="21" t="s">
        <v>29</v>
      </c>
      <c r="K4656" s="21" t="s">
        <v>30</v>
      </c>
      <c r="L4656" s="21" t="s">
        <v>1265</v>
      </c>
      <c r="M4656" s="21">
        <v>100</v>
      </c>
      <c r="N4656" s="21" t="s">
        <v>32</v>
      </c>
      <c r="O4656" s="21">
        <v>50.6</v>
      </c>
      <c r="P4656" s="21">
        <v>1.5</v>
      </c>
      <c r="Q4656" s="23"/>
      <c r="R4656" s="21" t="s">
        <v>128</v>
      </c>
      <c r="S4656" s="21">
        <v>0.76</v>
      </c>
      <c r="T4656" s="26">
        <f t="shared" si="74"/>
        <v>0.38</v>
      </c>
    </row>
    <row r="4657" spans="1:20" x14ac:dyDescent="0.2">
      <c r="A4657" s="23">
        <v>2017</v>
      </c>
      <c r="B4657" s="23">
        <v>3</v>
      </c>
      <c r="C4657" s="21" t="s">
        <v>34</v>
      </c>
      <c r="D4657" s="21" t="s">
        <v>35</v>
      </c>
      <c r="E4657" s="23" t="s">
        <v>36</v>
      </c>
      <c r="F4657" s="23" t="s">
        <v>26</v>
      </c>
      <c r="G4657" s="21" t="s">
        <v>22</v>
      </c>
      <c r="H4657" s="21" t="s">
        <v>1245</v>
      </c>
      <c r="I4657" s="21" t="s">
        <v>28</v>
      </c>
      <c r="J4657" s="21" t="s">
        <v>29</v>
      </c>
      <c r="K4657" s="21" t="s">
        <v>30</v>
      </c>
      <c r="L4657" s="21" t="s">
        <v>1276</v>
      </c>
      <c r="M4657" s="21">
        <v>100</v>
      </c>
      <c r="N4657" s="21" t="s">
        <v>32</v>
      </c>
      <c r="O4657" s="21">
        <v>681.92</v>
      </c>
      <c r="P4657" s="21">
        <v>1.5</v>
      </c>
      <c r="Q4657" s="23"/>
      <c r="R4657" s="21" t="s">
        <v>838</v>
      </c>
      <c r="S4657" s="21">
        <v>10.23</v>
      </c>
      <c r="T4657" s="26">
        <f t="shared" si="74"/>
        <v>5.1150000000000002</v>
      </c>
    </row>
    <row r="4658" spans="1:20" x14ac:dyDescent="0.2">
      <c r="A4658" s="23">
        <v>2017</v>
      </c>
      <c r="B4658" s="23">
        <v>3</v>
      </c>
      <c r="C4658" s="21" t="s">
        <v>34</v>
      </c>
      <c r="D4658" s="21" t="s">
        <v>35</v>
      </c>
      <c r="E4658" s="23" t="s">
        <v>36</v>
      </c>
      <c r="F4658" s="23" t="s">
        <v>26</v>
      </c>
      <c r="G4658" s="21" t="s">
        <v>22</v>
      </c>
      <c r="H4658" s="21" t="s">
        <v>1245</v>
      </c>
      <c r="I4658" s="21" t="s">
        <v>28</v>
      </c>
      <c r="J4658" s="21" t="s">
        <v>29</v>
      </c>
      <c r="K4658" s="21" t="s">
        <v>30</v>
      </c>
      <c r="L4658" s="21" t="s">
        <v>1277</v>
      </c>
      <c r="M4658" s="21">
        <v>100</v>
      </c>
      <c r="N4658" s="21" t="s">
        <v>32</v>
      </c>
      <c r="O4658" s="21">
        <v>3.99</v>
      </c>
      <c r="P4658" s="21">
        <v>1.5</v>
      </c>
      <c r="Q4658" s="23"/>
      <c r="R4658" s="21" t="s">
        <v>128</v>
      </c>
      <c r="S4658" s="21">
        <v>0.06</v>
      </c>
      <c r="T4658" s="26">
        <f t="shared" si="74"/>
        <v>0.03</v>
      </c>
    </row>
    <row r="4659" spans="1:20" x14ac:dyDescent="0.2">
      <c r="A4659" s="23">
        <v>2017</v>
      </c>
      <c r="B4659" s="23">
        <v>3</v>
      </c>
      <c r="C4659" s="21" t="s">
        <v>34</v>
      </c>
      <c r="D4659" s="21" t="s">
        <v>35</v>
      </c>
      <c r="E4659" s="23" t="s">
        <v>36</v>
      </c>
      <c r="F4659" s="23" t="s">
        <v>26</v>
      </c>
      <c r="G4659" s="21" t="s">
        <v>22</v>
      </c>
      <c r="H4659" s="21" t="s">
        <v>1278</v>
      </c>
      <c r="I4659" s="21" t="s">
        <v>28</v>
      </c>
      <c r="J4659" s="21" t="s">
        <v>29</v>
      </c>
      <c r="K4659" s="21" t="s">
        <v>30</v>
      </c>
      <c r="L4659" s="21" t="s">
        <v>1279</v>
      </c>
      <c r="M4659" s="21">
        <v>100</v>
      </c>
      <c r="N4659" s="21" t="s">
        <v>32</v>
      </c>
      <c r="O4659" s="21">
        <v>10.75</v>
      </c>
      <c r="P4659" s="21">
        <v>1.5</v>
      </c>
      <c r="Q4659" s="23"/>
      <c r="R4659" s="21" t="s">
        <v>71</v>
      </c>
      <c r="S4659" s="21">
        <v>0.16</v>
      </c>
      <c r="T4659" s="26">
        <f t="shared" si="74"/>
        <v>0.08</v>
      </c>
    </row>
    <row r="4660" spans="1:20" x14ac:dyDescent="0.2">
      <c r="A4660" s="23">
        <v>2017</v>
      </c>
      <c r="B4660" s="23">
        <v>3</v>
      </c>
      <c r="C4660" s="21" t="s">
        <v>34</v>
      </c>
      <c r="D4660" s="21" t="s">
        <v>35</v>
      </c>
      <c r="E4660" s="23" t="s">
        <v>36</v>
      </c>
      <c r="F4660" s="23" t="s">
        <v>26</v>
      </c>
      <c r="G4660" s="21" t="s">
        <v>22</v>
      </c>
      <c r="H4660" s="21" t="s">
        <v>1280</v>
      </c>
      <c r="I4660" s="21" t="s">
        <v>28</v>
      </c>
      <c r="J4660" s="21" t="s">
        <v>29</v>
      </c>
      <c r="K4660" s="21" t="s">
        <v>30</v>
      </c>
      <c r="L4660" s="21" t="s">
        <v>1281</v>
      </c>
      <c r="M4660" s="21">
        <v>100</v>
      </c>
      <c r="N4660" s="21" t="s">
        <v>32</v>
      </c>
      <c r="O4660" s="21">
        <v>2.44</v>
      </c>
      <c r="P4660" s="21">
        <v>1.5</v>
      </c>
      <c r="Q4660" s="23"/>
      <c r="R4660" s="21" t="s">
        <v>88</v>
      </c>
      <c r="S4660" s="21">
        <v>0.04</v>
      </c>
      <c r="T4660" s="26">
        <f t="shared" si="74"/>
        <v>0.02</v>
      </c>
    </row>
    <row r="4661" spans="1:20" x14ac:dyDescent="0.2">
      <c r="A4661" s="23">
        <v>2017</v>
      </c>
      <c r="B4661" s="23">
        <v>3</v>
      </c>
      <c r="C4661" s="21" t="s">
        <v>224</v>
      </c>
      <c r="D4661" s="21" t="s">
        <v>225</v>
      </c>
      <c r="E4661" s="23" t="s">
        <v>36</v>
      </c>
      <c r="F4661" s="23" t="s">
        <v>26</v>
      </c>
      <c r="G4661" s="21" t="s">
        <v>22</v>
      </c>
      <c r="H4661" s="21" t="s">
        <v>1245</v>
      </c>
      <c r="I4661" s="21" t="s">
        <v>28</v>
      </c>
      <c r="J4661" s="21" t="s">
        <v>29</v>
      </c>
      <c r="K4661" s="21" t="s">
        <v>109</v>
      </c>
      <c r="L4661" s="21" t="s">
        <v>770</v>
      </c>
      <c r="M4661" s="21">
        <v>100</v>
      </c>
      <c r="N4661" s="21" t="s">
        <v>32</v>
      </c>
      <c r="O4661" s="21">
        <v>137.22999999999999</v>
      </c>
      <c r="P4661" s="21">
        <v>1.5</v>
      </c>
      <c r="Q4661" s="23"/>
      <c r="R4661" s="21" t="s">
        <v>374</v>
      </c>
      <c r="S4661" s="21">
        <v>2.06</v>
      </c>
      <c r="T4661" s="26">
        <f t="shared" si="74"/>
        <v>1.03</v>
      </c>
    </row>
    <row r="4662" spans="1:20" x14ac:dyDescent="0.2">
      <c r="A4662" s="23">
        <v>2017</v>
      </c>
      <c r="B4662" s="23">
        <v>3</v>
      </c>
      <c r="C4662" s="21" t="s">
        <v>224</v>
      </c>
      <c r="D4662" s="21" t="s">
        <v>225</v>
      </c>
      <c r="E4662" s="23" t="s">
        <v>36</v>
      </c>
      <c r="F4662" s="23" t="s">
        <v>26</v>
      </c>
      <c r="G4662" s="21" t="s">
        <v>22</v>
      </c>
      <c r="H4662" s="21" t="s">
        <v>1250</v>
      </c>
      <c r="I4662" s="21" t="s">
        <v>28</v>
      </c>
      <c r="J4662" s="21" t="s">
        <v>29</v>
      </c>
      <c r="K4662" s="21" t="s">
        <v>109</v>
      </c>
      <c r="L4662" s="21" t="s">
        <v>1251</v>
      </c>
      <c r="M4662" s="21">
        <v>100</v>
      </c>
      <c r="N4662" s="21" t="s">
        <v>32</v>
      </c>
      <c r="O4662" s="21">
        <v>179.95</v>
      </c>
      <c r="P4662" s="21">
        <v>1.5</v>
      </c>
      <c r="Q4662" s="23"/>
      <c r="R4662" s="21" t="s">
        <v>370</v>
      </c>
      <c r="S4662" s="21">
        <v>2.7</v>
      </c>
      <c r="T4662" s="26">
        <f t="shared" si="74"/>
        <v>1.35</v>
      </c>
    </row>
    <row r="4663" spans="1:20" x14ac:dyDescent="0.2">
      <c r="A4663" s="23">
        <v>2017</v>
      </c>
      <c r="B4663" s="23">
        <v>3</v>
      </c>
      <c r="C4663" s="21" t="s">
        <v>939</v>
      </c>
      <c r="D4663" s="21" t="s">
        <v>940</v>
      </c>
      <c r="E4663" s="23" t="s">
        <v>36</v>
      </c>
      <c r="F4663" s="23" t="s">
        <v>26</v>
      </c>
      <c r="G4663" s="21" t="s">
        <v>22</v>
      </c>
      <c r="H4663" s="21" t="s">
        <v>1245</v>
      </c>
      <c r="I4663" s="21" t="s">
        <v>28</v>
      </c>
      <c r="J4663" s="21" t="s">
        <v>29</v>
      </c>
      <c r="K4663" s="21" t="s">
        <v>927</v>
      </c>
      <c r="L4663" s="21" t="s">
        <v>1269</v>
      </c>
      <c r="M4663" s="21">
        <v>100</v>
      </c>
      <c r="N4663" s="21" t="s">
        <v>32</v>
      </c>
      <c r="O4663" s="21">
        <v>1045.67</v>
      </c>
      <c r="P4663" s="21">
        <v>1.5</v>
      </c>
      <c r="Q4663" s="23"/>
      <c r="R4663" s="21" t="s">
        <v>33</v>
      </c>
      <c r="S4663" s="21">
        <v>15.69</v>
      </c>
      <c r="T4663" s="26">
        <f t="shared" si="74"/>
        <v>7.8449999999999998</v>
      </c>
    </row>
    <row r="4664" spans="1:20" x14ac:dyDescent="0.2">
      <c r="A4664" s="23">
        <v>2017</v>
      </c>
      <c r="B4664" s="23">
        <v>3</v>
      </c>
      <c r="C4664" s="21" t="s">
        <v>939</v>
      </c>
      <c r="D4664" s="21" t="s">
        <v>940</v>
      </c>
      <c r="E4664" s="23" t="s">
        <v>36</v>
      </c>
      <c r="F4664" s="23" t="s">
        <v>26</v>
      </c>
      <c r="G4664" s="21" t="s">
        <v>22</v>
      </c>
      <c r="H4664" s="21" t="s">
        <v>1245</v>
      </c>
      <c r="I4664" s="21" t="s">
        <v>28</v>
      </c>
      <c r="J4664" s="21" t="s">
        <v>29</v>
      </c>
      <c r="K4664" s="21" t="s">
        <v>927</v>
      </c>
      <c r="L4664" s="21" t="s">
        <v>1268</v>
      </c>
      <c r="M4664" s="21">
        <v>100</v>
      </c>
      <c r="N4664" s="21" t="s">
        <v>32</v>
      </c>
      <c r="O4664" s="21">
        <v>1383.72</v>
      </c>
      <c r="P4664" s="21">
        <v>1.5</v>
      </c>
      <c r="Q4664" s="23"/>
      <c r="R4664" s="21" t="s">
        <v>33</v>
      </c>
      <c r="S4664" s="21">
        <v>20.76</v>
      </c>
      <c r="T4664" s="26">
        <f t="shared" si="74"/>
        <v>10.38</v>
      </c>
    </row>
    <row r="4665" spans="1:20" x14ac:dyDescent="0.2">
      <c r="A4665" s="23">
        <v>2017</v>
      </c>
      <c r="B4665" s="23">
        <v>3</v>
      </c>
      <c r="C4665" s="21" t="s">
        <v>939</v>
      </c>
      <c r="D4665" s="21" t="s">
        <v>940</v>
      </c>
      <c r="E4665" s="23" t="s">
        <v>36</v>
      </c>
      <c r="F4665" s="23" t="s">
        <v>26</v>
      </c>
      <c r="G4665" s="21" t="s">
        <v>22</v>
      </c>
      <c r="H4665" s="21" t="s">
        <v>1245</v>
      </c>
      <c r="I4665" s="21" t="s">
        <v>28</v>
      </c>
      <c r="J4665" s="21" t="s">
        <v>29</v>
      </c>
      <c r="K4665" s="21" t="s">
        <v>927</v>
      </c>
      <c r="L4665" s="21" t="s">
        <v>1246</v>
      </c>
      <c r="M4665" s="21">
        <v>100</v>
      </c>
      <c r="N4665" s="21" t="s">
        <v>32</v>
      </c>
      <c r="O4665" s="21">
        <v>2721.42</v>
      </c>
      <c r="P4665" s="21">
        <v>1.5</v>
      </c>
      <c r="Q4665" s="23"/>
      <c r="R4665" s="21" t="s">
        <v>61</v>
      </c>
      <c r="S4665" s="21">
        <v>40.82</v>
      </c>
      <c r="T4665" s="26">
        <f t="shared" si="74"/>
        <v>20.41</v>
      </c>
    </row>
    <row r="4666" spans="1:20" x14ac:dyDescent="0.2">
      <c r="A4666" s="23">
        <v>2017</v>
      </c>
      <c r="B4666" s="23">
        <v>3</v>
      </c>
      <c r="C4666" s="21" t="s">
        <v>939</v>
      </c>
      <c r="D4666" s="21" t="s">
        <v>940</v>
      </c>
      <c r="E4666" s="23" t="s">
        <v>36</v>
      </c>
      <c r="F4666" s="23" t="s">
        <v>26</v>
      </c>
      <c r="G4666" s="21" t="s">
        <v>22</v>
      </c>
      <c r="H4666" s="21" t="s">
        <v>1245</v>
      </c>
      <c r="I4666" s="21" t="s">
        <v>28</v>
      </c>
      <c r="J4666" s="21" t="s">
        <v>29</v>
      </c>
      <c r="K4666" s="21" t="s">
        <v>927</v>
      </c>
      <c r="L4666" s="21" t="s">
        <v>1267</v>
      </c>
      <c r="M4666" s="21">
        <v>100</v>
      </c>
      <c r="N4666" s="21" t="s">
        <v>32</v>
      </c>
      <c r="O4666" s="21">
        <v>1342.58</v>
      </c>
      <c r="P4666" s="21">
        <v>1.5</v>
      </c>
      <c r="Q4666" s="23"/>
      <c r="R4666" s="21" t="s">
        <v>33</v>
      </c>
      <c r="S4666" s="21">
        <v>20.14</v>
      </c>
      <c r="T4666" s="26">
        <f t="shared" si="74"/>
        <v>10.07</v>
      </c>
    </row>
    <row r="4667" spans="1:20" x14ac:dyDescent="0.2">
      <c r="A4667" s="23">
        <v>2017</v>
      </c>
      <c r="B4667" s="23">
        <v>3</v>
      </c>
      <c r="C4667" s="21" t="s">
        <v>939</v>
      </c>
      <c r="D4667" s="21" t="s">
        <v>940</v>
      </c>
      <c r="E4667" s="23" t="s">
        <v>36</v>
      </c>
      <c r="F4667" s="23" t="s">
        <v>26</v>
      </c>
      <c r="G4667" s="21" t="s">
        <v>22</v>
      </c>
      <c r="H4667" s="21" t="s">
        <v>1248</v>
      </c>
      <c r="I4667" s="21" t="s">
        <v>28</v>
      </c>
      <c r="J4667" s="21" t="s">
        <v>29</v>
      </c>
      <c r="K4667" s="21" t="s">
        <v>927</v>
      </c>
      <c r="L4667" s="21" t="s">
        <v>1249</v>
      </c>
      <c r="M4667" s="21">
        <v>100</v>
      </c>
      <c r="N4667" s="21" t="s">
        <v>32</v>
      </c>
      <c r="O4667" s="21">
        <v>1654.75</v>
      </c>
      <c r="P4667" s="21">
        <v>1.5</v>
      </c>
      <c r="Q4667" s="23"/>
      <c r="R4667" s="21" t="s">
        <v>260</v>
      </c>
      <c r="S4667" s="21">
        <v>24.82</v>
      </c>
      <c r="T4667" s="26">
        <f t="shared" si="74"/>
        <v>12.41</v>
      </c>
    </row>
    <row r="4668" spans="1:20" x14ac:dyDescent="0.2">
      <c r="A4668" s="23">
        <v>2017</v>
      </c>
      <c r="B4668" s="23">
        <v>3</v>
      </c>
      <c r="C4668" s="21" t="s">
        <v>939</v>
      </c>
      <c r="D4668" s="21" t="s">
        <v>940</v>
      </c>
      <c r="E4668" s="23" t="s">
        <v>36</v>
      </c>
      <c r="F4668" s="23" t="s">
        <v>26</v>
      </c>
      <c r="G4668" s="21" t="s">
        <v>22</v>
      </c>
      <c r="H4668" s="21" t="s">
        <v>1250</v>
      </c>
      <c r="I4668" s="21" t="s">
        <v>28</v>
      </c>
      <c r="J4668" s="21" t="s">
        <v>29</v>
      </c>
      <c r="K4668" s="21" t="s">
        <v>927</v>
      </c>
      <c r="L4668" s="21" t="s">
        <v>1251</v>
      </c>
      <c r="M4668" s="21">
        <v>100</v>
      </c>
      <c r="N4668" s="21" t="s">
        <v>32</v>
      </c>
      <c r="O4668" s="21">
        <v>139.47999999999999</v>
      </c>
      <c r="P4668" s="21">
        <v>1.5</v>
      </c>
      <c r="Q4668" s="23"/>
      <c r="R4668" s="21" t="s">
        <v>33</v>
      </c>
      <c r="S4668" s="21">
        <v>2.09</v>
      </c>
      <c r="T4668" s="26">
        <f t="shared" si="74"/>
        <v>1.0449999999999999</v>
      </c>
    </row>
    <row r="4669" spans="1:20" x14ac:dyDescent="0.2">
      <c r="A4669" s="23">
        <v>2017</v>
      </c>
      <c r="B4669" s="23">
        <v>3</v>
      </c>
      <c r="C4669" s="21" t="s">
        <v>68</v>
      </c>
      <c r="D4669" s="21" t="s">
        <v>69</v>
      </c>
      <c r="E4669" s="23" t="s">
        <v>70</v>
      </c>
      <c r="F4669" s="23"/>
      <c r="G4669" s="21" t="s">
        <v>22</v>
      </c>
      <c r="H4669" s="21" t="s">
        <v>1245</v>
      </c>
      <c r="I4669" s="21" t="s">
        <v>28</v>
      </c>
      <c r="J4669" s="21" t="s">
        <v>29</v>
      </c>
      <c r="K4669" s="21" t="s">
        <v>46</v>
      </c>
      <c r="L4669" s="21" t="s">
        <v>1247</v>
      </c>
      <c r="M4669" s="21">
        <v>100</v>
      </c>
      <c r="N4669" s="21" t="s">
        <v>32</v>
      </c>
      <c r="O4669" s="21">
        <v>55.18</v>
      </c>
      <c r="P4669" s="21">
        <v>1.5</v>
      </c>
      <c r="Q4669" s="23"/>
      <c r="R4669" s="21" t="s">
        <v>267</v>
      </c>
      <c r="S4669" s="21">
        <v>0.83</v>
      </c>
      <c r="T4669" s="26">
        <f t="shared" si="74"/>
        <v>0.41499999999999998</v>
      </c>
    </row>
    <row r="4670" spans="1:20" x14ac:dyDescent="0.2">
      <c r="A4670" s="23">
        <v>2017</v>
      </c>
      <c r="B4670" s="23">
        <v>3</v>
      </c>
      <c r="C4670" s="21" t="s">
        <v>68</v>
      </c>
      <c r="D4670" s="21" t="s">
        <v>69</v>
      </c>
      <c r="E4670" s="23" t="s">
        <v>70</v>
      </c>
      <c r="F4670" s="23"/>
      <c r="G4670" s="21" t="s">
        <v>22</v>
      </c>
      <c r="H4670" s="21" t="s">
        <v>1245</v>
      </c>
      <c r="I4670" s="21" t="s">
        <v>28</v>
      </c>
      <c r="J4670" s="21" t="s">
        <v>29</v>
      </c>
      <c r="K4670" s="21" t="s">
        <v>46</v>
      </c>
      <c r="L4670" s="21" t="s">
        <v>770</v>
      </c>
      <c r="M4670" s="21">
        <v>100</v>
      </c>
      <c r="N4670" s="21" t="s">
        <v>32</v>
      </c>
      <c r="O4670" s="21">
        <v>53.13</v>
      </c>
      <c r="P4670" s="21">
        <v>1.5</v>
      </c>
      <c r="Q4670" s="23"/>
      <c r="R4670" s="21" t="s">
        <v>267</v>
      </c>
      <c r="S4670" s="21">
        <v>0.8</v>
      </c>
      <c r="T4670" s="26">
        <f t="shared" si="74"/>
        <v>0.4</v>
      </c>
    </row>
    <row r="4671" spans="1:20" x14ac:dyDescent="0.2">
      <c r="A4671" s="23">
        <v>2017</v>
      </c>
      <c r="B4671" s="23">
        <v>3</v>
      </c>
      <c r="C4671" s="21" t="s">
        <v>68</v>
      </c>
      <c r="D4671" s="21" t="s">
        <v>69</v>
      </c>
      <c r="E4671" s="23" t="s">
        <v>70</v>
      </c>
      <c r="F4671" s="23"/>
      <c r="G4671" s="21" t="s">
        <v>22</v>
      </c>
      <c r="H4671" s="21" t="s">
        <v>1245</v>
      </c>
      <c r="I4671" s="21" t="s">
        <v>28</v>
      </c>
      <c r="J4671" s="21" t="s">
        <v>29</v>
      </c>
      <c r="K4671" s="21" t="s">
        <v>46</v>
      </c>
      <c r="L4671" s="21" t="s">
        <v>1246</v>
      </c>
      <c r="M4671" s="21">
        <v>100</v>
      </c>
      <c r="N4671" s="21" t="s">
        <v>32</v>
      </c>
      <c r="O4671" s="21">
        <v>14.63</v>
      </c>
      <c r="P4671" s="21">
        <v>1.5</v>
      </c>
      <c r="Q4671" s="23"/>
      <c r="R4671" s="21" t="s">
        <v>256</v>
      </c>
      <c r="S4671" s="21">
        <v>0.22</v>
      </c>
      <c r="T4671" s="26">
        <f t="shared" si="74"/>
        <v>0.11</v>
      </c>
    </row>
    <row r="4672" spans="1:20" x14ac:dyDescent="0.2">
      <c r="A4672" s="23">
        <v>2017</v>
      </c>
      <c r="B4672" s="23">
        <v>3</v>
      </c>
      <c r="C4672" s="21" t="s">
        <v>68</v>
      </c>
      <c r="D4672" s="21" t="s">
        <v>69</v>
      </c>
      <c r="E4672" s="23" t="s">
        <v>70</v>
      </c>
      <c r="F4672" s="23"/>
      <c r="G4672" s="21" t="s">
        <v>22</v>
      </c>
      <c r="H4672" s="21" t="s">
        <v>1248</v>
      </c>
      <c r="I4672" s="21" t="s">
        <v>28</v>
      </c>
      <c r="J4672" s="21" t="s">
        <v>29</v>
      </c>
      <c r="K4672" s="21" t="s">
        <v>46</v>
      </c>
      <c r="L4672" s="21" t="s">
        <v>1249</v>
      </c>
      <c r="M4672" s="21">
        <v>100</v>
      </c>
      <c r="N4672" s="21" t="s">
        <v>32</v>
      </c>
      <c r="O4672" s="21">
        <v>15.91</v>
      </c>
      <c r="P4672" s="21">
        <v>1.5</v>
      </c>
      <c r="Q4672" s="23"/>
      <c r="R4672" s="21" t="s">
        <v>370</v>
      </c>
      <c r="S4672" s="21">
        <v>0.24</v>
      </c>
      <c r="T4672" s="26">
        <f t="shared" si="74"/>
        <v>0.12</v>
      </c>
    </row>
    <row r="4673" spans="1:20" x14ac:dyDescent="0.2">
      <c r="A4673" s="23">
        <v>2017</v>
      </c>
      <c r="B4673" s="23">
        <v>3</v>
      </c>
      <c r="C4673" s="21" t="s">
        <v>68</v>
      </c>
      <c r="D4673" s="21" t="s">
        <v>69</v>
      </c>
      <c r="E4673" s="23" t="s">
        <v>70</v>
      </c>
      <c r="F4673" s="23"/>
      <c r="G4673" s="21" t="s">
        <v>22</v>
      </c>
      <c r="H4673" s="21" t="s">
        <v>1250</v>
      </c>
      <c r="I4673" s="21" t="s">
        <v>28</v>
      </c>
      <c r="J4673" s="21" t="s">
        <v>29</v>
      </c>
      <c r="K4673" s="21" t="s">
        <v>46</v>
      </c>
      <c r="L4673" s="21" t="s">
        <v>1251</v>
      </c>
      <c r="M4673" s="21">
        <v>100</v>
      </c>
      <c r="N4673" s="21" t="s">
        <v>32</v>
      </c>
      <c r="O4673" s="21">
        <v>25.36</v>
      </c>
      <c r="P4673" s="21">
        <v>1.5</v>
      </c>
      <c r="Q4673" s="23"/>
      <c r="R4673" s="21" t="s">
        <v>300</v>
      </c>
      <c r="S4673" s="21">
        <v>0.38</v>
      </c>
      <c r="T4673" s="26">
        <f t="shared" si="74"/>
        <v>0.19</v>
      </c>
    </row>
    <row r="4674" spans="1:20" x14ac:dyDescent="0.2">
      <c r="A4674" s="23">
        <v>2017</v>
      </c>
      <c r="B4674" s="23">
        <v>3</v>
      </c>
      <c r="C4674" s="21" t="s">
        <v>56</v>
      </c>
      <c r="D4674" s="21" t="s">
        <v>57</v>
      </c>
      <c r="E4674" s="23" t="s">
        <v>1215</v>
      </c>
      <c r="F4674" s="23"/>
      <c r="G4674" s="21" t="s">
        <v>22</v>
      </c>
      <c r="H4674" s="21" t="s">
        <v>1245</v>
      </c>
      <c r="I4674" s="21" t="s">
        <v>28</v>
      </c>
      <c r="J4674" s="21" t="s">
        <v>29</v>
      </c>
      <c r="K4674" s="21" t="s">
        <v>46</v>
      </c>
      <c r="L4674" s="21" t="s">
        <v>1247</v>
      </c>
      <c r="M4674" s="21">
        <v>100</v>
      </c>
      <c r="N4674" s="21" t="s">
        <v>32</v>
      </c>
      <c r="O4674" s="21">
        <v>6.06</v>
      </c>
      <c r="P4674" s="21">
        <v>1.5</v>
      </c>
      <c r="Q4674" s="23"/>
      <c r="R4674" s="21" t="s">
        <v>92</v>
      </c>
      <c r="S4674" s="21">
        <v>0.09</v>
      </c>
      <c r="T4674" s="26">
        <f t="shared" si="74"/>
        <v>4.4999999999999998E-2</v>
      </c>
    </row>
    <row r="4675" spans="1:20" x14ac:dyDescent="0.2">
      <c r="A4675" s="23">
        <v>2017</v>
      </c>
      <c r="B4675" s="23">
        <v>3</v>
      </c>
      <c r="C4675" s="21" t="s">
        <v>56</v>
      </c>
      <c r="D4675" s="21" t="s">
        <v>57</v>
      </c>
      <c r="E4675" s="23" t="s">
        <v>1215</v>
      </c>
      <c r="F4675" s="23"/>
      <c r="G4675" s="21" t="s">
        <v>22</v>
      </c>
      <c r="H4675" s="21" t="s">
        <v>1245</v>
      </c>
      <c r="I4675" s="21" t="s">
        <v>28</v>
      </c>
      <c r="J4675" s="21" t="s">
        <v>29</v>
      </c>
      <c r="K4675" s="21" t="s">
        <v>46</v>
      </c>
      <c r="L4675" s="21" t="s">
        <v>1246</v>
      </c>
      <c r="M4675" s="21">
        <v>100</v>
      </c>
      <c r="N4675" s="21" t="s">
        <v>32</v>
      </c>
      <c r="O4675" s="21">
        <v>4.2</v>
      </c>
      <c r="P4675" s="21">
        <v>1.5</v>
      </c>
      <c r="Q4675" s="23"/>
      <c r="R4675" s="21" t="s">
        <v>88</v>
      </c>
      <c r="S4675" s="21">
        <v>0.06</v>
      </c>
      <c r="T4675" s="26">
        <f t="shared" si="74"/>
        <v>0.03</v>
      </c>
    </row>
    <row r="4676" spans="1:20" x14ac:dyDescent="0.2">
      <c r="A4676" s="23">
        <v>2017</v>
      </c>
      <c r="B4676" s="23">
        <v>3</v>
      </c>
      <c r="C4676" s="21" t="s">
        <v>56</v>
      </c>
      <c r="D4676" s="21" t="s">
        <v>57</v>
      </c>
      <c r="E4676" s="23" t="s">
        <v>1215</v>
      </c>
      <c r="F4676" s="23"/>
      <c r="G4676" s="21" t="s">
        <v>22</v>
      </c>
      <c r="H4676" s="21" t="s">
        <v>1245</v>
      </c>
      <c r="I4676" s="21" t="s">
        <v>28</v>
      </c>
      <c r="J4676" s="21" t="s">
        <v>29</v>
      </c>
      <c r="K4676" s="21" t="s">
        <v>46</v>
      </c>
      <c r="L4676" s="21" t="s">
        <v>770</v>
      </c>
      <c r="M4676" s="21">
        <v>100</v>
      </c>
      <c r="N4676" s="21" t="s">
        <v>32</v>
      </c>
      <c r="O4676" s="21">
        <v>7.21</v>
      </c>
      <c r="P4676" s="21">
        <v>1.5</v>
      </c>
      <c r="Q4676" s="23"/>
      <c r="R4676" s="21" t="s">
        <v>99</v>
      </c>
      <c r="S4676" s="21">
        <v>0.11</v>
      </c>
      <c r="T4676" s="26">
        <f t="shared" si="74"/>
        <v>5.5E-2</v>
      </c>
    </row>
    <row r="4677" spans="1:20" x14ac:dyDescent="0.2">
      <c r="A4677" s="23">
        <v>2017</v>
      </c>
      <c r="B4677" s="23">
        <v>3</v>
      </c>
      <c r="C4677" s="21" t="s">
        <v>56</v>
      </c>
      <c r="D4677" s="21" t="s">
        <v>57</v>
      </c>
      <c r="E4677" s="23" t="s">
        <v>1215</v>
      </c>
      <c r="F4677" s="23"/>
      <c r="G4677" s="21" t="s">
        <v>22</v>
      </c>
      <c r="H4677" s="21" t="s">
        <v>1248</v>
      </c>
      <c r="I4677" s="21" t="s">
        <v>28</v>
      </c>
      <c r="J4677" s="21" t="s">
        <v>29</v>
      </c>
      <c r="K4677" s="21" t="s">
        <v>46</v>
      </c>
      <c r="L4677" s="21" t="s">
        <v>1249</v>
      </c>
      <c r="M4677" s="21">
        <v>100</v>
      </c>
      <c r="N4677" s="21" t="s">
        <v>32</v>
      </c>
      <c r="O4677" s="21">
        <v>2.8</v>
      </c>
      <c r="P4677" s="21">
        <v>1.5</v>
      </c>
      <c r="Q4677" s="23"/>
      <c r="R4677" s="21" t="s">
        <v>61</v>
      </c>
      <c r="S4677" s="21">
        <v>0.04</v>
      </c>
      <c r="T4677" s="26">
        <f t="shared" si="74"/>
        <v>0.02</v>
      </c>
    </row>
    <row r="4678" spans="1:20" x14ac:dyDescent="0.2">
      <c r="A4678" s="23">
        <v>2017</v>
      </c>
      <c r="B4678" s="23">
        <v>3</v>
      </c>
      <c r="C4678" s="21" t="s">
        <v>56</v>
      </c>
      <c r="D4678" s="21" t="s">
        <v>57</v>
      </c>
      <c r="E4678" s="23" t="s">
        <v>1215</v>
      </c>
      <c r="F4678" s="23"/>
      <c r="G4678" s="21" t="s">
        <v>22</v>
      </c>
      <c r="H4678" s="21" t="s">
        <v>1250</v>
      </c>
      <c r="I4678" s="21" t="s">
        <v>28</v>
      </c>
      <c r="J4678" s="21" t="s">
        <v>29</v>
      </c>
      <c r="K4678" s="21" t="s">
        <v>46</v>
      </c>
      <c r="L4678" s="21" t="s">
        <v>1251</v>
      </c>
      <c r="M4678" s="21">
        <v>100</v>
      </c>
      <c r="N4678" s="21" t="s">
        <v>32</v>
      </c>
      <c r="O4678" s="21">
        <v>4.8099999999999996</v>
      </c>
      <c r="P4678" s="21">
        <v>1.5</v>
      </c>
      <c r="Q4678" s="23"/>
      <c r="R4678" s="21" t="s">
        <v>88</v>
      </c>
      <c r="S4678" s="21">
        <v>7.0000000000000007E-2</v>
      </c>
      <c r="T4678" s="26">
        <f t="shared" si="74"/>
        <v>3.5000000000000003E-2</v>
      </c>
    </row>
    <row r="4679" spans="1:20" x14ac:dyDescent="0.2">
      <c r="A4679" s="23">
        <v>2017</v>
      </c>
      <c r="B4679" s="23">
        <v>3</v>
      </c>
      <c r="C4679" s="21" t="s">
        <v>62</v>
      </c>
      <c r="D4679" s="21" t="s">
        <v>63</v>
      </c>
      <c r="E4679" s="23" t="s">
        <v>1216</v>
      </c>
      <c r="F4679" s="23"/>
      <c r="G4679" s="21" t="s">
        <v>22</v>
      </c>
      <c r="H4679" s="21" t="s">
        <v>1245</v>
      </c>
      <c r="I4679" s="21" t="s">
        <v>28</v>
      </c>
      <c r="J4679" s="21" t="s">
        <v>29</v>
      </c>
      <c r="K4679" s="21" t="s">
        <v>46</v>
      </c>
      <c r="L4679" s="21" t="s">
        <v>1246</v>
      </c>
      <c r="M4679" s="21">
        <v>100</v>
      </c>
      <c r="N4679" s="21" t="s">
        <v>32</v>
      </c>
      <c r="O4679" s="21">
        <v>10.86</v>
      </c>
      <c r="P4679" s="21">
        <v>1.5</v>
      </c>
      <c r="Q4679" s="23"/>
      <c r="R4679" s="21" t="s">
        <v>112</v>
      </c>
      <c r="S4679" s="21">
        <v>0.16</v>
      </c>
      <c r="T4679" s="26">
        <f t="shared" si="74"/>
        <v>0.08</v>
      </c>
    </row>
    <row r="4680" spans="1:20" x14ac:dyDescent="0.2">
      <c r="A4680" s="23">
        <v>2017</v>
      </c>
      <c r="B4680" s="23">
        <v>3</v>
      </c>
      <c r="C4680" s="21" t="s">
        <v>62</v>
      </c>
      <c r="D4680" s="21" t="s">
        <v>63</v>
      </c>
      <c r="E4680" s="23" t="s">
        <v>1216</v>
      </c>
      <c r="F4680" s="23"/>
      <c r="G4680" s="21" t="s">
        <v>22</v>
      </c>
      <c r="H4680" s="21" t="s">
        <v>1245</v>
      </c>
      <c r="I4680" s="21" t="s">
        <v>28</v>
      </c>
      <c r="J4680" s="21" t="s">
        <v>29</v>
      </c>
      <c r="K4680" s="21" t="s">
        <v>46</v>
      </c>
      <c r="L4680" s="21" t="s">
        <v>770</v>
      </c>
      <c r="M4680" s="21">
        <v>100</v>
      </c>
      <c r="N4680" s="21" t="s">
        <v>32</v>
      </c>
      <c r="O4680" s="21">
        <v>39.64</v>
      </c>
      <c r="P4680" s="21">
        <v>1.5</v>
      </c>
      <c r="Q4680" s="23"/>
      <c r="R4680" s="21" t="s">
        <v>521</v>
      </c>
      <c r="S4680" s="21">
        <v>0.59</v>
      </c>
      <c r="T4680" s="26">
        <f t="shared" si="74"/>
        <v>0.29499999999999998</v>
      </c>
    </row>
    <row r="4681" spans="1:20" x14ac:dyDescent="0.2">
      <c r="A4681" s="23">
        <v>2017</v>
      </c>
      <c r="B4681" s="23">
        <v>3</v>
      </c>
      <c r="C4681" s="21" t="s">
        <v>62</v>
      </c>
      <c r="D4681" s="21" t="s">
        <v>63</v>
      </c>
      <c r="E4681" s="23" t="s">
        <v>1216</v>
      </c>
      <c r="F4681" s="23"/>
      <c r="G4681" s="21" t="s">
        <v>22</v>
      </c>
      <c r="H4681" s="21" t="s">
        <v>1245</v>
      </c>
      <c r="I4681" s="21" t="s">
        <v>28</v>
      </c>
      <c r="J4681" s="21" t="s">
        <v>29</v>
      </c>
      <c r="K4681" s="21" t="s">
        <v>46</v>
      </c>
      <c r="L4681" s="21" t="s">
        <v>1247</v>
      </c>
      <c r="M4681" s="21">
        <v>100</v>
      </c>
      <c r="N4681" s="21" t="s">
        <v>32</v>
      </c>
      <c r="O4681" s="21">
        <v>48.9</v>
      </c>
      <c r="P4681" s="21">
        <v>1.5</v>
      </c>
      <c r="Q4681" s="23"/>
      <c r="R4681" s="21" t="s">
        <v>553</v>
      </c>
      <c r="S4681" s="21">
        <v>0.73</v>
      </c>
      <c r="T4681" s="26">
        <f t="shared" si="74"/>
        <v>0.36499999999999999</v>
      </c>
    </row>
    <row r="4682" spans="1:20" x14ac:dyDescent="0.2">
      <c r="A4682" s="23">
        <v>2017</v>
      </c>
      <c r="B4682" s="23">
        <v>3</v>
      </c>
      <c r="C4682" s="21" t="s">
        <v>62</v>
      </c>
      <c r="D4682" s="21" t="s">
        <v>63</v>
      </c>
      <c r="E4682" s="23" t="s">
        <v>1216</v>
      </c>
      <c r="F4682" s="23"/>
      <c r="G4682" s="21" t="s">
        <v>22</v>
      </c>
      <c r="H4682" s="21" t="s">
        <v>1248</v>
      </c>
      <c r="I4682" s="21" t="s">
        <v>28</v>
      </c>
      <c r="J4682" s="21" t="s">
        <v>29</v>
      </c>
      <c r="K4682" s="21" t="s">
        <v>46</v>
      </c>
      <c r="L4682" s="21" t="s">
        <v>1249</v>
      </c>
      <c r="M4682" s="21">
        <v>100</v>
      </c>
      <c r="N4682" s="21" t="s">
        <v>32</v>
      </c>
      <c r="O4682" s="21">
        <v>15.73</v>
      </c>
      <c r="P4682" s="21">
        <v>1.5</v>
      </c>
      <c r="Q4682" s="23"/>
      <c r="R4682" s="21" t="s">
        <v>123</v>
      </c>
      <c r="S4682" s="21">
        <v>0.24</v>
      </c>
      <c r="T4682" s="26">
        <f t="shared" si="74"/>
        <v>0.12</v>
      </c>
    </row>
    <row r="4683" spans="1:20" x14ac:dyDescent="0.2">
      <c r="A4683" s="23">
        <v>2017</v>
      </c>
      <c r="B4683" s="23">
        <v>3</v>
      </c>
      <c r="C4683" s="21" t="s">
        <v>62</v>
      </c>
      <c r="D4683" s="21" t="s">
        <v>63</v>
      </c>
      <c r="E4683" s="23" t="s">
        <v>1216</v>
      </c>
      <c r="F4683" s="23"/>
      <c r="G4683" s="21" t="s">
        <v>22</v>
      </c>
      <c r="H4683" s="21" t="s">
        <v>1250</v>
      </c>
      <c r="I4683" s="21" t="s">
        <v>28</v>
      </c>
      <c r="J4683" s="21" t="s">
        <v>29</v>
      </c>
      <c r="K4683" s="21" t="s">
        <v>46</v>
      </c>
      <c r="L4683" s="21" t="s">
        <v>1251</v>
      </c>
      <c r="M4683" s="21">
        <v>100</v>
      </c>
      <c r="N4683" s="21" t="s">
        <v>32</v>
      </c>
      <c r="O4683" s="21">
        <v>24.5</v>
      </c>
      <c r="P4683" s="21">
        <v>1.5</v>
      </c>
      <c r="Q4683" s="23"/>
      <c r="R4683" s="21" t="s">
        <v>556</v>
      </c>
      <c r="S4683" s="21">
        <v>0.37</v>
      </c>
      <c r="T4683" s="26">
        <f t="shared" si="74"/>
        <v>0.185</v>
      </c>
    </row>
    <row r="4684" spans="1:20" x14ac:dyDescent="0.2">
      <c r="A4684" s="23">
        <v>2017</v>
      </c>
      <c r="B4684" s="23">
        <v>3</v>
      </c>
      <c r="C4684" s="21" t="s">
        <v>65</v>
      </c>
      <c r="D4684" s="21" t="s">
        <v>66</v>
      </c>
      <c r="E4684" s="23" t="s">
        <v>67</v>
      </c>
      <c r="F4684" s="23"/>
      <c r="G4684" s="21" t="s">
        <v>22</v>
      </c>
      <c r="H4684" s="21" t="s">
        <v>1245</v>
      </c>
      <c r="I4684" s="21" t="s">
        <v>28</v>
      </c>
      <c r="J4684" s="21" t="s">
        <v>29</v>
      </c>
      <c r="K4684" s="21" t="s">
        <v>46</v>
      </c>
      <c r="L4684" s="21" t="s">
        <v>1246</v>
      </c>
      <c r="M4684" s="21">
        <v>100</v>
      </c>
      <c r="N4684" s="21" t="s">
        <v>32</v>
      </c>
      <c r="O4684" s="21">
        <v>2.8</v>
      </c>
      <c r="P4684" s="21">
        <v>1.5</v>
      </c>
      <c r="Q4684" s="23"/>
      <c r="R4684" s="21" t="s">
        <v>61</v>
      </c>
      <c r="S4684" s="21">
        <v>0.04</v>
      </c>
      <c r="T4684" s="26">
        <f t="shared" si="74"/>
        <v>0.02</v>
      </c>
    </row>
    <row r="4685" spans="1:20" x14ac:dyDescent="0.2">
      <c r="A4685" s="23">
        <v>2017</v>
      </c>
      <c r="B4685" s="23">
        <v>3</v>
      </c>
      <c r="C4685" s="21" t="s">
        <v>65</v>
      </c>
      <c r="D4685" s="21" t="s">
        <v>66</v>
      </c>
      <c r="E4685" s="23" t="s">
        <v>67</v>
      </c>
      <c r="F4685" s="23"/>
      <c r="G4685" s="21" t="s">
        <v>22</v>
      </c>
      <c r="H4685" s="21" t="s">
        <v>1245</v>
      </c>
      <c r="I4685" s="21" t="s">
        <v>28</v>
      </c>
      <c r="J4685" s="21" t="s">
        <v>29</v>
      </c>
      <c r="K4685" s="21" t="s">
        <v>46</v>
      </c>
      <c r="L4685" s="21" t="s">
        <v>1247</v>
      </c>
      <c r="M4685" s="21">
        <v>100</v>
      </c>
      <c r="N4685" s="21" t="s">
        <v>32</v>
      </c>
      <c r="O4685" s="21">
        <v>20.149999999999999</v>
      </c>
      <c r="P4685" s="21">
        <v>1.5</v>
      </c>
      <c r="Q4685" s="23"/>
      <c r="R4685" s="21" t="s">
        <v>123</v>
      </c>
      <c r="S4685" s="21">
        <v>0.3</v>
      </c>
      <c r="T4685" s="26">
        <f t="shared" si="74"/>
        <v>0.15</v>
      </c>
    </row>
    <row r="4686" spans="1:20" x14ac:dyDescent="0.2">
      <c r="A4686" s="23">
        <v>2017</v>
      </c>
      <c r="B4686" s="23">
        <v>3</v>
      </c>
      <c r="C4686" s="21" t="s">
        <v>65</v>
      </c>
      <c r="D4686" s="21" t="s">
        <v>66</v>
      </c>
      <c r="E4686" s="23" t="s">
        <v>67</v>
      </c>
      <c r="F4686" s="23"/>
      <c r="G4686" s="21" t="s">
        <v>22</v>
      </c>
      <c r="H4686" s="21" t="s">
        <v>1245</v>
      </c>
      <c r="I4686" s="21" t="s">
        <v>28</v>
      </c>
      <c r="J4686" s="21" t="s">
        <v>29</v>
      </c>
      <c r="K4686" s="21" t="s">
        <v>46</v>
      </c>
      <c r="L4686" s="21" t="s">
        <v>770</v>
      </c>
      <c r="M4686" s="21">
        <v>100</v>
      </c>
      <c r="N4686" s="21" t="s">
        <v>32</v>
      </c>
      <c r="O4686" s="21">
        <v>15.44</v>
      </c>
      <c r="P4686" s="21">
        <v>1.5</v>
      </c>
      <c r="Q4686" s="23"/>
      <c r="R4686" s="21" t="s">
        <v>124</v>
      </c>
      <c r="S4686" s="21">
        <v>0.23</v>
      </c>
      <c r="T4686" s="26">
        <f t="shared" si="74"/>
        <v>0.115</v>
      </c>
    </row>
    <row r="4687" spans="1:20" x14ac:dyDescent="0.2">
      <c r="A4687" s="23">
        <v>2017</v>
      </c>
      <c r="B4687" s="23">
        <v>3</v>
      </c>
      <c r="C4687" s="21" t="s">
        <v>65</v>
      </c>
      <c r="D4687" s="21" t="s">
        <v>66</v>
      </c>
      <c r="E4687" s="23" t="s">
        <v>67</v>
      </c>
      <c r="F4687" s="23"/>
      <c r="G4687" s="21" t="s">
        <v>22</v>
      </c>
      <c r="H4687" s="21" t="s">
        <v>1248</v>
      </c>
      <c r="I4687" s="21" t="s">
        <v>28</v>
      </c>
      <c r="J4687" s="21" t="s">
        <v>29</v>
      </c>
      <c r="K4687" s="21" t="s">
        <v>46</v>
      </c>
      <c r="L4687" s="21" t="s">
        <v>1249</v>
      </c>
      <c r="M4687" s="21">
        <v>100</v>
      </c>
      <c r="N4687" s="21" t="s">
        <v>32</v>
      </c>
      <c r="O4687" s="21">
        <v>2.8</v>
      </c>
      <c r="P4687" s="21">
        <v>1.5</v>
      </c>
      <c r="Q4687" s="23"/>
      <c r="R4687" s="21" t="s">
        <v>61</v>
      </c>
      <c r="S4687" s="21">
        <v>0.04</v>
      </c>
      <c r="T4687" s="26">
        <f t="shared" si="74"/>
        <v>0.02</v>
      </c>
    </row>
    <row r="4688" spans="1:20" x14ac:dyDescent="0.2">
      <c r="A4688" s="23">
        <v>2017</v>
      </c>
      <c r="B4688" s="23">
        <v>3</v>
      </c>
      <c r="C4688" s="21" t="s">
        <v>65</v>
      </c>
      <c r="D4688" s="21" t="s">
        <v>66</v>
      </c>
      <c r="E4688" s="23" t="s">
        <v>67</v>
      </c>
      <c r="F4688" s="23"/>
      <c r="G4688" s="21" t="s">
        <v>22</v>
      </c>
      <c r="H4688" s="21" t="s">
        <v>1250</v>
      </c>
      <c r="I4688" s="21" t="s">
        <v>28</v>
      </c>
      <c r="J4688" s="21" t="s">
        <v>29</v>
      </c>
      <c r="K4688" s="21" t="s">
        <v>46</v>
      </c>
      <c r="L4688" s="21" t="s">
        <v>1251</v>
      </c>
      <c r="M4688" s="21">
        <v>100</v>
      </c>
      <c r="N4688" s="21" t="s">
        <v>32</v>
      </c>
      <c r="O4688" s="21">
        <v>14.35</v>
      </c>
      <c r="P4688" s="21">
        <v>1.5</v>
      </c>
      <c r="Q4688" s="23"/>
      <c r="R4688" s="21" t="s">
        <v>112</v>
      </c>
      <c r="S4688" s="21">
        <v>0.22</v>
      </c>
      <c r="T4688" s="26">
        <f t="shared" si="74"/>
        <v>0.11</v>
      </c>
    </row>
    <row r="4689" spans="1:20" x14ac:dyDescent="0.2">
      <c r="A4689" s="23">
        <v>2017</v>
      </c>
      <c r="B4689" s="23">
        <v>3</v>
      </c>
      <c r="C4689" s="21" t="s">
        <v>96</v>
      </c>
      <c r="D4689" s="21" t="s">
        <v>97</v>
      </c>
      <c r="E4689" s="23" t="s">
        <v>98</v>
      </c>
      <c r="F4689" s="23"/>
      <c r="G4689" s="21" t="s">
        <v>22</v>
      </c>
      <c r="H4689" s="21" t="s">
        <v>1245</v>
      </c>
      <c r="I4689" s="21" t="s">
        <v>28</v>
      </c>
      <c r="J4689" s="21" t="s">
        <v>29</v>
      </c>
      <c r="K4689" s="21" t="s">
        <v>46</v>
      </c>
      <c r="L4689" s="21" t="s">
        <v>1246</v>
      </c>
      <c r="M4689" s="21">
        <v>100</v>
      </c>
      <c r="N4689" s="21" t="s">
        <v>32</v>
      </c>
      <c r="O4689" s="21">
        <v>4.2</v>
      </c>
      <c r="P4689" s="21">
        <v>1.5</v>
      </c>
      <c r="Q4689" s="23"/>
      <c r="R4689" s="21" t="s">
        <v>88</v>
      </c>
      <c r="S4689" s="21">
        <v>0.06</v>
      </c>
      <c r="T4689" s="26">
        <f t="shared" si="74"/>
        <v>0.03</v>
      </c>
    </row>
    <row r="4690" spans="1:20" x14ac:dyDescent="0.2">
      <c r="A4690" s="23">
        <v>2017</v>
      </c>
      <c r="B4690" s="23">
        <v>3</v>
      </c>
      <c r="C4690" s="21" t="s">
        <v>96</v>
      </c>
      <c r="D4690" s="21" t="s">
        <v>97</v>
      </c>
      <c r="E4690" s="23" t="s">
        <v>98</v>
      </c>
      <c r="F4690" s="23"/>
      <c r="G4690" s="21" t="s">
        <v>22</v>
      </c>
      <c r="H4690" s="21" t="s">
        <v>1245</v>
      </c>
      <c r="I4690" s="21" t="s">
        <v>28</v>
      </c>
      <c r="J4690" s="21" t="s">
        <v>29</v>
      </c>
      <c r="K4690" s="21" t="s">
        <v>46</v>
      </c>
      <c r="L4690" s="21" t="s">
        <v>770</v>
      </c>
      <c r="M4690" s="21">
        <v>100</v>
      </c>
      <c r="N4690" s="21" t="s">
        <v>32</v>
      </c>
      <c r="O4690" s="21">
        <v>4.55</v>
      </c>
      <c r="P4690" s="21">
        <v>1.5</v>
      </c>
      <c r="Q4690" s="23"/>
      <c r="R4690" s="21" t="s">
        <v>71</v>
      </c>
      <c r="S4690" s="21">
        <v>7.0000000000000007E-2</v>
      </c>
      <c r="T4690" s="26">
        <f t="shared" si="74"/>
        <v>3.5000000000000003E-2</v>
      </c>
    </row>
    <row r="4691" spans="1:20" x14ac:dyDescent="0.2">
      <c r="A4691" s="23">
        <v>2017</v>
      </c>
      <c r="B4691" s="23">
        <v>3</v>
      </c>
      <c r="C4691" s="21" t="s">
        <v>96</v>
      </c>
      <c r="D4691" s="21" t="s">
        <v>97</v>
      </c>
      <c r="E4691" s="23" t="s">
        <v>98</v>
      </c>
      <c r="F4691" s="23"/>
      <c r="G4691" s="21" t="s">
        <v>22</v>
      </c>
      <c r="H4691" s="21" t="s">
        <v>1245</v>
      </c>
      <c r="I4691" s="21" t="s">
        <v>28</v>
      </c>
      <c r="J4691" s="21" t="s">
        <v>29</v>
      </c>
      <c r="K4691" s="21" t="s">
        <v>46</v>
      </c>
      <c r="L4691" s="21" t="s">
        <v>1247</v>
      </c>
      <c r="M4691" s="21">
        <v>100</v>
      </c>
      <c r="N4691" s="21" t="s">
        <v>32</v>
      </c>
      <c r="O4691" s="21">
        <v>7.1</v>
      </c>
      <c r="P4691" s="21">
        <v>1.5</v>
      </c>
      <c r="Q4691" s="23"/>
      <c r="R4691" s="21" t="s">
        <v>99</v>
      </c>
      <c r="S4691" s="21">
        <v>0.11</v>
      </c>
      <c r="T4691" s="26">
        <f t="shared" si="74"/>
        <v>5.5E-2</v>
      </c>
    </row>
    <row r="4692" spans="1:20" x14ac:dyDescent="0.2">
      <c r="A4692" s="23">
        <v>2017</v>
      </c>
      <c r="B4692" s="23">
        <v>3</v>
      </c>
      <c r="C4692" s="21" t="s">
        <v>96</v>
      </c>
      <c r="D4692" s="21" t="s">
        <v>97</v>
      </c>
      <c r="E4692" s="23" t="s">
        <v>98</v>
      </c>
      <c r="F4692" s="23"/>
      <c r="G4692" s="21" t="s">
        <v>22</v>
      </c>
      <c r="H4692" s="21" t="s">
        <v>1248</v>
      </c>
      <c r="I4692" s="21" t="s">
        <v>28</v>
      </c>
      <c r="J4692" s="21" t="s">
        <v>29</v>
      </c>
      <c r="K4692" s="21" t="s">
        <v>46</v>
      </c>
      <c r="L4692" s="21" t="s">
        <v>1249</v>
      </c>
      <c r="M4692" s="21">
        <v>100</v>
      </c>
      <c r="N4692" s="21" t="s">
        <v>32</v>
      </c>
      <c r="O4692" s="21">
        <v>0.7</v>
      </c>
      <c r="P4692" s="21">
        <v>1.5</v>
      </c>
      <c r="Q4692" s="23"/>
      <c r="R4692" s="21" t="s">
        <v>33</v>
      </c>
      <c r="S4692" s="21">
        <v>0.01</v>
      </c>
      <c r="T4692" s="26">
        <f t="shared" si="74"/>
        <v>5.0000000000000001E-3</v>
      </c>
    </row>
    <row r="4693" spans="1:20" x14ac:dyDescent="0.2">
      <c r="A4693" s="23">
        <v>2017</v>
      </c>
      <c r="B4693" s="23">
        <v>3</v>
      </c>
      <c r="C4693" s="21" t="s">
        <v>42</v>
      </c>
      <c r="D4693" s="21" t="s">
        <v>43</v>
      </c>
      <c r="E4693" s="23" t="s">
        <v>1282</v>
      </c>
      <c r="F4693" s="23"/>
      <c r="G4693" s="21" t="s">
        <v>22</v>
      </c>
      <c r="H4693" s="21" t="s">
        <v>1245</v>
      </c>
      <c r="I4693" s="21" t="s">
        <v>28</v>
      </c>
      <c r="J4693" s="21" t="s">
        <v>29</v>
      </c>
      <c r="K4693" s="21" t="s">
        <v>46</v>
      </c>
      <c r="L4693" s="21" t="s">
        <v>1246</v>
      </c>
      <c r="M4693" s="21">
        <v>100</v>
      </c>
      <c r="N4693" s="21" t="s">
        <v>32</v>
      </c>
      <c r="O4693" s="21">
        <v>2.1</v>
      </c>
      <c r="P4693" s="21">
        <v>1.5</v>
      </c>
      <c r="Q4693" s="23"/>
      <c r="R4693" s="21" t="s">
        <v>260</v>
      </c>
      <c r="S4693" s="21">
        <v>0.03</v>
      </c>
      <c r="T4693" s="26">
        <f t="shared" si="74"/>
        <v>1.4999999999999999E-2</v>
      </c>
    </row>
    <row r="4694" spans="1:20" x14ac:dyDescent="0.2">
      <c r="A4694" s="23">
        <v>2017</v>
      </c>
      <c r="B4694" s="23">
        <v>3</v>
      </c>
      <c r="C4694" s="21" t="s">
        <v>42</v>
      </c>
      <c r="D4694" s="21" t="s">
        <v>43</v>
      </c>
      <c r="E4694" s="23" t="s">
        <v>1282</v>
      </c>
      <c r="F4694" s="23"/>
      <c r="G4694" s="21" t="s">
        <v>22</v>
      </c>
      <c r="H4694" s="21" t="s">
        <v>1245</v>
      </c>
      <c r="I4694" s="21" t="s">
        <v>28</v>
      </c>
      <c r="J4694" s="21" t="s">
        <v>29</v>
      </c>
      <c r="K4694" s="21" t="s">
        <v>46</v>
      </c>
      <c r="L4694" s="21" t="s">
        <v>770</v>
      </c>
      <c r="M4694" s="21">
        <v>100</v>
      </c>
      <c r="N4694" s="21" t="s">
        <v>32</v>
      </c>
      <c r="O4694" s="21">
        <v>1.63</v>
      </c>
      <c r="P4694" s="21">
        <v>1.5</v>
      </c>
      <c r="Q4694" s="23"/>
      <c r="R4694" s="21" t="s">
        <v>33</v>
      </c>
      <c r="S4694" s="21">
        <v>0.02</v>
      </c>
      <c r="T4694" s="26">
        <f t="shared" si="74"/>
        <v>0.01</v>
      </c>
    </row>
    <row r="4695" spans="1:20" x14ac:dyDescent="0.2">
      <c r="A4695" s="23">
        <v>2017</v>
      </c>
      <c r="B4695" s="23">
        <v>3</v>
      </c>
      <c r="C4695" s="21" t="s">
        <v>42</v>
      </c>
      <c r="D4695" s="21" t="s">
        <v>43</v>
      </c>
      <c r="E4695" s="23" t="s">
        <v>1282</v>
      </c>
      <c r="F4695" s="23"/>
      <c r="G4695" s="21" t="s">
        <v>22</v>
      </c>
      <c r="H4695" s="21" t="s">
        <v>1245</v>
      </c>
      <c r="I4695" s="21" t="s">
        <v>28</v>
      </c>
      <c r="J4695" s="21" t="s">
        <v>29</v>
      </c>
      <c r="K4695" s="21" t="s">
        <v>46</v>
      </c>
      <c r="L4695" s="21" t="s">
        <v>1247</v>
      </c>
      <c r="M4695" s="21">
        <v>100</v>
      </c>
      <c r="N4695" s="21" t="s">
        <v>32</v>
      </c>
      <c r="O4695" s="21">
        <v>1.82</v>
      </c>
      <c r="P4695" s="21">
        <v>1.5</v>
      </c>
      <c r="Q4695" s="23"/>
      <c r="R4695" s="21" t="s">
        <v>87</v>
      </c>
      <c r="S4695" s="21">
        <v>0.03</v>
      </c>
      <c r="T4695" s="26">
        <f t="shared" si="74"/>
        <v>1.4999999999999999E-2</v>
      </c>
    </row>
    <row r="4696" spans="1:20" x14ac:dyDescent="0.2">
      <c r="A4696" s="23">
        <v>2017</v>
      </c>
      <c r="B4696" s="23">
        <v>3</v>
      </c>
      <c r="C4696" s="21" t="s">
        <v>42</v>
      </c>
      <c r="D4696" s="21" t="s">
        <v>43</v>
      </c>
      <c r="E4696" s="23" t="s">
        <v>1282</v>
      </c>
      <c r="F4696" s="23"/>
      <c r="G4696" s="21" t="s">
        <v>22</v>
      </c>
      <c r="H4696" s="21" t="s">
        <v>1250</v>
      </c>
      <c r="I4696" s="21" t="s">
        <v>28</v>
      </c>
      <c r="J4696" s="21" t="s">
        <v>29</v>
      </c>
      <c r="K4696" s="21" t="s">
        <v>46</v>
      </c>
      <c r="L4696" s="21" t="s">
        <v>1251</v>
      </c>
      <c r="M4696" s="21">
        <v>100</v>
      </c>
      <c r="N4696" s="21" t="s">
        <v>32</v>
      </c>
      <c r="O4696" s="21">
        <v>0.91</v>
      </c>
      <c r="P4696" s="21">
        <v>1.5</v>
      </c>
      <c r="Q4696" s="23"/>
      <c r="R4696" s="21" t="s">
        <v>33</v>
      </c>
      <c r="S4696" s="21">
        <v>0.01</v>
      </c>
      <c r="T4696" s="26">
        <f t="shared" si="74"/>
        <v>5.0000000000000001E-3</v>
      </c>
    </row>
    <row r="4697" spans="1:20" x14ac:dyDescent="0.2">
      <c r="A4697" s="23">
        <v>2017</v>
      </c>
      <c r="B4697" s="23">
        <v>3</v>
      </c>
      <c r="C4697" s="21" t="s">
        <v>114</v>
      </c>
      <c r="D4697" s="21" t="s">
        <v>115</v>
      </c>
      <c r="E4697" s="23" t="s">
        <v>116</v>
      </c>
      <c r="F4697" s="23"/>
      <c r="G4697" s="21" t="s">
        <v>22</v>
      </c>
      <c r="H4697" s="21" t="s">
        <v>1245</v>
      </c>
      <c r="I4697" s="21" t="s">
        <v>28</v>
      </c>
      <c r="J4697" s="21" t="s">
        <v>29</v>
      </c>
      <c r="K4697" s="21" t="s">
        <v>46</v>
      </c>
      <c r="L4697" s="21" t="s">
        <v>770</v>
      </c>
      <c r="M4697" s="21">
        <v>100</v>
      </c>
      <c r="N4697" s="21" t="s">
        <v>32</v>
      </c>
      <c r="O4697" s="21">
        <v>14.3</v>
      </c>
      <c r="P4697" s="21">
        <v>1.5</v>
      </c>
      <c r="Q4697" s="23"/>
      <c r="R4697" s="21" t="s">
        <v>124</v>
      </c>
      <c r="S4697" s="21">
        <v>0.21</v>
      </c>
      <c r="T4697" s="26">
        <f t="shared" si="74"/>
        <v>0.105</v>
      </c>
    </row>
    <row r="4698" spans="1:20" x14ac:dyDescent="0.2">
      <c r="A4698" s="23">
        <v>2017</v>
      </c>
      <c r="B4698" s="23">
        <v>3</v>
      </c>
      <c r="C4698" s="21" t="s">
        <v>114</v>
      </c>
      <c r="D4698" s="21" t="s">
        <v>115</v>
      </c>
      <c r="E4698" s="23" t="s">
        <v>116</v>
      </c>
      <c r="F4698" s="23"/>
      <c r="G4698" s="21" t="s">
        <v>22</v>
      </c>
      <c r="H4698" s="21" t="s">
        <v>1245</v>
      </c>
      <c r="I4698" s="21" t="s">
        <v>28</v>
      </c>
      <c r="J4698" s="21" t="s">
        <v>29</v>
      </c>
      <c r="K4698" s="21" t="s">
        <v>46</v>
      </c>
      <c r="L4698" s="21" t="s">
        <v>1247</v>
      </c>
      <c r="M4698" s="21">
        <v>100</v>
      </c>
      <c r="N4698" s="21" t="s">
        <v>32</v>
      </c>
      <c r="O4698" s="21">
        <v>22.95</v>
      </c>
      <c r="P4698" s="21">
        <v>1.5</v>
      </c>
      <c r="Q4698" s="23"/>
      <c r="R4698" s="21" t="s">
        <v>374</v>
      </c>
      <c r="S4698" s="21">
        <v>0.34</v>
      </c>
      <c r="T4698" s="26">
        <f t="shared" si="74"/>
        <v>0.17</v>
      </c>
    </row>
    <row r="4699" spans="1:20" x14ac:dyDescent="0.2">
      <c r="A4699" s="23">
        <v>2017</v>
      </c>
      <c r="B4699" s="23">
        <v>3</v>
      </c>
      <c r="C4699" s="21" t="s">
        <v>114</v>
      </c>
      <c r="D4699" s="21" t="s">
        <v>115</v>
      </c>
      <c r="E4699" s="23" t="s">
        <v>116</v>
      </c>
      <c r="F4699" s="23"/>
      <c r="G4699" s="21" t="s">
        <v>22</v>
      </c>
      <c r="H4699" s="21" t="s">
        <v>1245</v>
      </c>
      <c r="I4699" s="21" t="s">
        <v>28</v>
      </c>
      <c r="J4699" s="21" t="s">
        <v>29</v>
      </c>
      <c r="K4699" s="21" t="s">
        <v>46</v>
      </c>
      <c r="L4699" s="21" t="s">
        <v>1246</v>
      </c>
      <c r="M4699" s="21">
        <v>100</v>
      </c>
      <c r="N4699" s="21" t="s">
        <v>32</v>
      </c>
      <c r="O4699" s="21">
        <v>9.24</v>
      </c>
      <c r="P4699" s="21">
        <v>1.5</v>
      </c>
      <c r="Q4699" s="23"/>
      <c r="R4699" s="21" t="s">
        <v>111</v>
      </c>
      <c r="S4699" s="21">
        <v>0.14000000000000001</v>
      </c>
      <c r="T4699" s="26">
        <f t="shared" si="74"/>
        <v>7.0000000000000007E-2</v>
      </c>
    </row>
    <row r="4700" spans="1:20" x14ac:dyDescent="0.2">
      <c r="A4700" s="23">
        <v>2017</v>
      </c>
      <c r="B4700" s="23">
        <v>3</v>
      </c>
      <c r="C4700" s="21" t="s">
        <v>114</v>
      </c>
      <c r="D4700" s="21" t="s">
        <v>115</v>
      </c>
      <c r="E4700" s="23" t="s">
        <v>116</v>
      </c>
      <c r="F4700" s="23"/>
      <c r="G4700" s="21" t="s">
        <v>22</v>
      </c>
      <c r="H4700" s="21" t="s">
        <v>1248</v>
      </c>
      <c r="I4700" s="21" t="s">
        <v>28</v>
      </c>
      <c r="J4700" s="21" t="s">
        <v>29</v>
      </c>
      <c r="K4700" s="21" t="s">
        <v>46</v>
      </c>
      <c r="L4700" s="21" t="s">
        <v>1249</v>
      </c>
      <c r="M4700" s="21">
        <v>100</v>
      </c>
      <c r="N4700" s="21" t="s">
        <v>32</v>
      </c>
      <c r="O4700" s="21">
        <v>5.09</v>
      </c>
      <c r="P4700" s="21">
        <v>1.5</v>
      </c>
      <c r="Q4700" s="23"/>
      <c r="R4700" s="21" t="s">
        <v>99</v>
      </c>
      <c r="S4700" s="21">
        <v>0.08</v>
      </c>
      <c r="T4700" s="26">
        <f t="shared" ref="T4700:T4763" si="75">S4700*0.5</f>
        <v>0.04</v>
      </c>
    </row>
    <row r="4701" spans="1:20" x14ac:dyDescent="0.2">
      <c r="A4701" s="23">
        <v>2017</v>
      </c>
      <c r="B4701" s="23">
        <v>3</v>
      </c>
      <c r="C4701" s="21" t="s">
        <v>114</v>
      </c>
      <c r="D4701" s="21" t="s">
        <v>115</v>
      </c>
      <c r="E4701" s="23" t="s">
        <v>116</v>
      </c>
      <c r="F4701" s="23"/>
      <c r="G4701" s="21" t="s">
        <v>22</v>
      </c>
      <c r="H4701" s="21" t="s">
        <v>1250</v>
      </c>
      <c r="I4701" s="21" t="s">
        <v>28</v>
      </c>
      <c r="J4701" s="21" t="s">
        <v>29</v>
      </c>
      <c r="K4701" s="21" t="s">
        <v>46</v>
      </c>
      <c r="L4701" s="21" t="s">
        <v>1251</v>
      </c>
      <c r="M4701" s="21">
        <v>100</v>
      </c>
      <c r="N4701" s="21" t="s">
        <v>32</v>
      </c>
      <c r="O4701" s="21">
        <v>20.09</v>
      </c>
      <c r="P4701" s="21">
        <v>1.5</v>
      </c>
      <c r="Q4701" s="23"/>
      <c r="R4701" s="21" t="s">
        <v>449</v>
      </c>
      <c r="S4701" s="21">
        <v>0.3</v>
      </c>
      <c r="T4701" s="26">
        <f t="shared" si="75"/>
        <v>0.15</v>
      </c>
    </row>
    <row r="4702" spans="1:20" x14ac:dyDescent="0.2">
      <c r="A4702" s="23">
        <v>2017</v>
      </c>
      <c r="B4702" s="23">
        <v>3</v>
      </c>
      <c r="C4702" s="21" t="s">
        <v>93</v>
      </c>
      <c r="D4702" s="21" t="s">
        <v>94</v>
      </c>
      <c r="E4702" s="23" t="s">
        <v>95</v>
      </c>
      <c r="F4702" s="23"/>
      <c r="G4702" s="21" t="s">
        <v>22</v>
      </c>
      <c r="H4702" s="21" t="s">
        <v>1245</v>
      </c>
      <c r="I4702" s="21" t="s">
        <v>28</v>
      </c>
      <c r="J4702" s="21" t="s">
        <v>29</v>
      </c>
      <c r="K4702" s="21" t="s">
        <v>46</v>
      </c>
      <c r="L4702" s="21" t="s">
        <v>770</v>
      </c>
      <c r="M4702" s="21">
        <v>100</v>
      </c>
      <c r="N4702" s="21" t="s">
        <v>32</v>
      </c>
      <c r="O4702" s="21">
        <v>4.5999999999999996</v>
      </c>
      <c r="P4702" s="21">
        <v>1.5</v>
      </c>
      <c r="Q4702" s="23"/>
      <c r="R4702" s="21" t="s">
        <v>71</v>
      </c>
      <c r="S4702" s="21">
        <v>7.0000000000000007E-2</v>
      </c>
      <c r="T4702" s="26">
        <f t="shared" si="75"/>
        <v>3.5000000000000003E-2</v>
      </c>
    </row>
    <row r="4703" spans="1:20" x14ac:dyDescent="0.2">
      <c r="A4703" s="23">
        <v>2017</v>
      </c>
      <c r="B4703" s="23">
        <v>3</v>
      </c>
      <c r="C4703" s="21" t="s">
        <v>93</v>
      </c>
      <c r="D4703" s="21" t="s">
        <v>94</v>
      </c>
      <c r="E4703" s="23" t="s">
        <v>95</v>
      </c>
      <c r="F4703" s="23"/>
      <c r="G4703" s="21" t="s">
        <v>22</v>
      </c>
      <c r="H4703" s="21" t="s">
        <v>1245</v>
      </c>
      <c r="I4703" s="21" t="s">
        <v>28</v>
      </c>
      <c r="J4703" s="21" t="s">
        <v>29</v>
      </c>
      <c r="K4703" s="21" t="s">
        <v>46</v>
      </c>
      <c r="L4703" s="21" t="s">
        <v>1246</v>
      </c>
      <c r="M4703" s="21">
        <v>100</v>
      </c>
      <c r="N4703" s="21" t="s">
        <v>32</v>
      </c>
      <c r="O4703" s="21">
        <v>11.92</v>
      </c>
      <c r="P4703" s="21">
        <v>1.5</v>
      </c>
      <c r="Q4703" s="23"/>
      <c r="R4703" s="21" t="s">
        <v>124</v>
      </c>
      <c r="S4703" s="21">
        <v>0.18</v>
      </c>
      <c r="T4703" s="26">
        <f t="shared" si="75"/>
        <v>0.09</v>
      </c>
    </row>
    <row r="4704" spans="1:20" x14ac:dyDescent="0.2">
      <c r="A4704" s="23">
        <v>2017</v>
      </c>
      <c r="B4704" s="23">
        <v>3</v>
      </c>
      <c r="C4704" s="21" t="s">
        <v>93</v>
      </c>
      <c r="D4704" s="21" t="s">
        <v>94</v>
      </c>
      <c r="E4704" s="23" t="s">
        <v>95</v>
      </c>
      <c r="F4704" s="23"/>
      <c r="G4704" s="21" t="s">
        <v>22</v>
      </c>
      <c r="H4704" s="21" t="s">
        <v>1245</v>
      </c>
      <c r="I4704" s="21" t="s">
        <v>28</v>
      </c>
      <c r="J4704" s="21" t="s">
        <v>29</v>
      </c>
      <c r="K4704" s="21" t="s">
        <v>46</v>
      </c>
      <c r="L4704" s="21" t="s">
        <v>1247</v>
      </c>
      <c r="M4704" s="21">
        <v>100</v>
      </c>
      <c r="N4704" s="21" t="s">
        <v>32</v>
      </c>
      <c r="O4704" s="21">
        <v>8.1199999999999992</v>
      </c>
      <c r="P4704" s="21">
        <v>1.5</v>
      </c>
      <c r="Q4704" s="23"/>
      <c r="R4704" s="21" t="s">
        <v>103</v>
      </c>
      <c r="S4704" s="21">
        <v>0.12</v>
      </c>
      <c r="T4704" s="26">
        <f t="shared" si="75"/>
        <v>0.06</v>
      </c>
    </row>
    <row r="4705" spans="1:20" x14ac:dyDescent="0.2">
      <c r="A4705" s="23">
        <v>2017</v>
      </c>
      <c r="B4705" s="23">
        <v>3</v>
      </c>
      <c r="C4705" s="21" t="s">
        <v>93</v>
      </c>
      <c r="D4705" s="21" t="s">
        <v>94</v>
      </c>
      <c r="E4705" s="23" t="s">
        <v>95</v>
      </c>
      <c r="F4705" s="23"/>
      <c r="G4705" s="21" t="s">
        <v>22</v>
      </c>
      <c r="H4705" s="21" t="s">
        <v>1245</v>
      </c>
      <c r="I4705" s="21" t="s">
        <v>28</v>
      </c>
      <c r="J4705" s="21" t="s">
        <v>29</v>
      </c>
      <c r="K4705" s="21" t="s">
        <v>46</v>
      </c>
      <c r="L4705" s="21" t="s">
        <v>1246</v>
      </c>
      <c r="M4705" s="21">
        <v>100</v>
      </c>
      <c r="N4705" s="21" t="s">
        <v>32</v>
      </c>
      <c r="O4705" s="21">
        <v>6.28</v>
      </c>
      <c r="P4705" s="21">
        <v>1.5</v>
      </c>
      <c r="Q4705" s="23"/>
      <c r="R4705" s="21" t="s">
        <v>128</v>
      </c>
      <c r="S4705" s="21">
        <v>0.09</v>
      </c>
      <c r="T4705" s="26">
        <f t="shared" si="75"/>
        <v>4.4999999999999998E-2</v>
      </c>
    </row>
    <row r="4706" spans="1:20" x14ac:dyDescent="0.2">
      <c r="A4706" s="23">
        <v>2017</v>
      </c>
      <c r="B4706" s="23">
        <v>3</v>
      </c>
      <c r="C4706" s="21" t="s">
        <v>93</v>
      </c>
      <c r="D4706" s="21" t="s">
        <v>94</v>
      </c>
      <c r="E4706" s="23" t="s">
        <v>95</v>
      </c>
      <c r="F4706" s="23"/>
      <c r="G4706" s="21" t="s">
        <v>22</v>
      </c>
      <c r="H4706" s="21" t="s">
        <v>1250</v>
      </c>
      <c r="I4706" s="21" t="s">
        <v>28</v>
      </c>
      <c r="J4706" s="21" t="s">
        <v>29</v>
      </c>
      <c r="K4706" s="21" t="s">
        <v>46</v>
      </c>
      <c r="L4706" s="21" t="s">
        <v>1251</v>
      </c>
      <c r="M4706" s="21">
        <v>100</v>
      </c>
      <c r="N4706" s="21" t="s">
        <v>32</v>
      </c>
      <c r="O4706" s="21">
        <v>4.9000000000000004</v>
      </c>
      <c r="P4706" s="21">
        <v>1.5</v>
      </c>
      <c r="Q4706" s="23"/>
      <c r="R4706" s="21" t="s">
        <v>88</v>
      </c>
      <c r="S4706" s="21">
        <v>7.0000000000000007E-2</v>
      </c>
      <c r="T4706" s="26">
        <f t="shared" si="75"/>
        <v>3.5000000000000003E-2</v>
      </c>
    </row>
    <row r="4707" spans="1:20" x14ac:dyDescent="0.2">
      <c r="A4707" s="23">
        <v>2017</v>
      </c>
      <c r="B4707" s="23">
        <v>3</v>
      </c>
      <c r="C4707" s="21" t="s">
        <v>117</v>
      </c>
      <c r="D4707" s="21" t="s">
        <v>118</v>
      </c>
      <c r="E4707" s="23" t="s">
        <v>119</v>
      </c>
      <c r="F4707" s="23"/>
      <c r="G4707" s="21" t="s">
        <v>22</v>
      </c>
      <c r="H4707" s="21" t="s">
        <v>1245</v>
      </c>
      <c r="I4707" s="21" t="s">
        <v>28</v>
      </c>
      <c r="J4707" s="21" t="s">
        <v>29</v>
      </c>
      <c r="K4707" s="21" t="s">
        <v>46</v>
      </c>
      <c r="L4707" s="21" t="s">
        <v>1246</v>
      </c>
      <c r="M4707" s="21">
        <v>100</v>
      </c>
      <c r="N4707" s="21" t="s">
        <v>32</v>
      </c>
      <c r="O4707" s="21">
        <v>7.35</v>
      </c>
      <c r="P4707" s="21">
        <v>1.5</v>
      </c>
      <c r="Q4707" s="23"/>
      <c r="R4707" s="21" t="s">
        <v>458</v>
      </c>
      <c r="S4707" s="21">
        <v>0.11</v>
      </c>
      <c r="T4707" s="26">
        <f t="shared" si="75"/>
        <v>5.5E-2</v>
      </c>
    </row>
    <row r="4708" spans="1:20" x14ac:dyDescent="0.2">
      <c r="A4708" s="23">
        <v>2017</v>
      </c>
      <c r="B4708" s="23">
        <v>3</v>
      </c>
      <c r="C4708" s="21" t="s">
        <v>117</v>
      </c>
      <c r="D4708" s="21" t="s">
        <v>118</v>
      </c>
      <c r="E4708" s="23" t="s">
        <v>119</v>
      </c>
      <c r="F4708" s="23"/>
      <c r="G4708" s="21" t="s">
        <v>22</v>
      </c>
      <c r="H4708" s="21" t="s">
        <v>1245</v>
      </c>
      <c r="I4708" s="21" t="s">
        <v>28</v>
      </c>
      <c r="J4708" s="21" t="s">
        <v>29</v>
      </c>
      <c r="K4708" s="21" t="s">
        <v>46</v>
      </c>
      <c r="L4708" s="21" t="s">
        <v>1247</v>
      </c>
      <c r="M4708" s="21">
        <v>100</v>
      </c>
      <c r="N4708" s="21" t="s">
        <v>32</v>
      </c>
      <c r="O4708" s="21">
        <v>14.06</v>
      </c>
      <c r="P4708" s="21">
        <v>1.5</v>
      </c>
      <c r="Q4708" s="23"/>
      <c r="R4708" s="21" t="s">
        <v>112</v>
      </c>
      <c r="S4708" s="21">
        <v>0.21</v>
      </c>
      <c r="T4708" s="26">
        <f t="shared" si="75"/>
        <v>0.105</v>
      </c>
    </row>
    <row r="4709" spans="1:20" x14ac:dyDescent="0.2">
      <c r="A4709" s="23">
        <v>2017</v>
      </c>
      <c r="B4709" s="23">
        <v>3</v>
      </c>
      <c r="C4709" s="21" t="s">
        <v>117</v>
      </c>
      <c r="D4709" s="21" t="s">
        <v>118</v>
      </c>
      <c r="E4709" s="23" t="s">
        <v>119</v>
      </c>
      <c r="F4709" s="23"/>
      <c r="G4709" s="21" t="s">
        <v>22</v>
      </c>
      <c r="H4709" s="21" t="s">
        <v>1245</v>
      </c>
      <c r="I4709" s="21" t="s">
        <v>28</v>
      </c>
      <c r="J4709" s="21" t="s">
        <v>29</v>
      </c>
      <c r="K4709" s="21" t="s">
        <v>46</v>
      </c>
      <c r="L4709" s="21" t="s">
        <v>770</v>
      </c>
      <c r="M4709" s="21">
        <v>100</v>
      </c>
      <c r="N4709" s="21" t="s">
        <v>32</v>
      </c>
      <c r="O4709" s="21">
        <v>15.14</v>
      </c>
      <c r="P4709" s="21">
        <v>1.5</v>
      </c>
      <c r="Q4709" s="23"/>
      <c r="R4709" s="21" t="s">
        <v>368</v>
      </c>
      <c r="S4709" s="21">
        <v>0.23</v>
      </c>
      <c r="T4709" s="26">
        <f t="shared" si="75"/>
        <v>0.115</v>
      </c>
    </row>
    <row r="4710" spans="1:20" x14ac:dyDescent="0.2">
      <c r="A4710" s="23">
        <v>2017</v>
      </c>
      <c r="B4710" s="23">
        <v>3</v>
      </c>
      <c r="C4710" s="21" t="s">
        <v>117</v>
      </c>
      <c r="D4710" s="21" t="s">
        <v>118</v>
      </c>
      <c r="E4710" s="23" t="s">
        <v>119</v>
      </c>
      <c r="F4710" s="23"/>
      <c r="G4710" s="21" t="s">
        <v>22</v>
      </c>
      <c r="H4710" s="21" t="s">
        <v>1245</v>
      </c>
      <c r="I4710" s="21" t="s">
        <v>28</v>
      </c>
      <c r="J4710" s="21" t="s">
        <v>29</v>
      </c>
      <c r="K4710" s="21" t="s">
        <v>46</v>
      </c>
      <c r="L4710" s="21" t="s">
        <v>1246</v>
      </c>
      <c r="M4710" s="21">
        <v>100</v>
      </c>
      <c r="N4710" s="21" t="s">
        <v>32</v>
      </c>
      <c r="O4710" s="21">
        <v>77.06</v>
      </c>
      <c r="P4710" s="21">
        <v>1.5</v>
      </c>
      <c r="Q4710" s="23"/>
      <c r="R4710" s="21" t="s">
        <v>627</v>
      </c>
      <c r="S4710" s="21">
        <v>1.1599999999999999</v>
      </c>
      <c r="T4710" s="26">
        <f t="shared" si="75"/>
        <v>0.57999999999999996</v>
      </c>
    </row>
    <row r="4711" spans="1:20" x14ac:dyDescent="0.2">
      <c r="A4711" s="23">
        <v>2017</v>
      </c>
      <c r="B4711" s="23">
        <v>3</v>
      </c>
      <c r="C4711" s="21" t="s">
        <v>117</v>
      </c>
      <c r="D4711" s="21" t="s">
        <v>118</v>
      </c>
      <c r="E4711" s="23" t="s">
        <v>119</v>
      </c>
      <c r="F4711" s="23"/>
      <c r="G4711" s="21" t="s">
        <v>22</v>
      </c>
      <c r="H4711" s="21" t="s">
        <v>1248</v>
      </c>
      <c r="I4711" s="21" t="s">
        <v>28</v>
      </c>
      <c r="J4711" s="21" t="s">
        <v>29</v>
      </c>
      <c r="K4711" s="21" t="s">
        <v>46</v>
      </c>
      <c r="L4711" s="21" t="s">
        <v>1249</v>
      </c>
      <c r="M4711" s="21">
        <v>100</v>
      </c>
      <c r="N4711" s="21" t="s">
        <v>32</v>
      </c>
      <c r="O4711" s="21">
        <v>4.76</v>
      </c>
      <c r="P4711" s="21">
        <v>1.5</v>
      </c>
      <c r="Q4711" s="23"/>
      <c r="R4711" s="21" t="s">
        <v>99</v>
      </c>
      <c r="S4711" s="21">
        <v>7.0000000000000007E-2</v>
      </c>
      <c r="T4711" s="26">
        <f t="shared" si="75"/>
        <v>3.5000000000000003E-2</v>
      </c>
    </row>
    <row r="4712" spans="1:20" x14ac:dyDescent="0.2">
      <c r="A4712" s="23">
        <v>2017</v>
      </c>
      <c r="B4712" s="23">
        <v>3</v>
      </c>
      <c r="C4712" s="21" t="s">
        <v>117</v>
      </c>
      <c r="D4712" s="21" t="s">
        <v>118</v>
      </c>
      <c r="E4712" s="23" t="s">
        <v>119</v>
      </c>
      <c r="F4712" s="23"/>
      <c r="G4712" s="21" t="s">
        <v>22</v>
      </c>
      <c r="H4712" s="21" t="s">
        <v>1250</v>
      </c>
      <c r="I4712" s="21" t="s">
        <v>28</v>
      </c>
      <c r="J4712" s="21" t="s">
        <v>29</v>
      </c>
      <c r="K4712" s="21" t="s">
        <v>46</v>
      </c>
      <c r="L4712" s="21" t="s">
        <v>1251</v>
      </c>
      <c r="M4712" s="21">
        <v>100</v>
      </c>
      <c r="N4712" s="21" t="s">
        <v>32</v>
      </c>
      <c r="O4712" s="21">
        <v>10.01</v>
      </c>
      <c r="P4712" s="21">
        <v>1.5</v>
      </c>
      <c r="Q4712" s="23"/>
      <c r="R4712" s="21" t="s">
        <v>458</v>
      </c>
      <c r="S4712" s="21">
        <v>0.15</v>
      </c>
      <c r="T4712" s="26">
        <f t="shared" si="75"/>
        <v>7.4999999999999997E-2</v>
      </c>
    </row>
    <row r="4713" spans="1:20" x14ac:dyDescent="0.2">
      <c r="A4713" s="23">
        <v>2017</v>
      </c>
      <c r="B4713" s="23">
        <v>3</v>
      </c>
      <c r="C4713" s="21" t="s">
        <v>100</v>
      </c>
      <c r="D4713" s="21" t="s">
        <v>101</v>
      </c>
      <c r="E4713" s="23" t="s">
        <v>1218</v>
      </c>
      <c r="F4713" s="23"/>
      <c r="G4713" s="21" t="s">
        <v>22</v>
      </c>
      <c r="H4713" s="21" t="s">
        <v>1245</v>
      </c>
      <c r="I4713" s="21" t="s">
        <v>28</v>
      </c>
      <c r="J4713" s="21" t="s">
        <v>29</v>
      </c>
      <c r="K4713" s="21" t="s">
        <v>46</v>
      </c>
      <c r="L4713" s="21" t="s">
        <v>1246</v>
      </c>
      <c r="M4713" s="21">
        <v>100</v>
      </c>
      <c r="N4713" s="21" t="s">
        <v>32</v>
      </c>
      <c r="O4713" s="21">
        <v>1.48</v>
      </c>
      <c r="P4713" s="21">
        <v>1.5</v>
      </c>
      <c r="Q4713" s="23"/>
      <c r="R4713" s="21" t="s">
        <v>87</v>
      </c>
      <c r="S4713" s="21">
        <v>0.02</v>
      </c>
      <c r="T4713" s="26">
        <f t="shared" si="75"/>
        <v>0.01</v>
      </c>
    </row>
    <row r="4714" spans="1:20" x14ac:dyDescent="0.2">
      <c r="A4714" s="23">
        <v>2017</v>
      </c>
      <c r="B4714" s="23">
        <v>3</v>
      </c>
      <c r="C4714" s="21" t="s">
        <v>100</v>
      </c>
      <c r="D4714" s="21" t="s">
        <v>101</v>
      </c>
      <c r="E4714" s="23" t="s">
        <v>1218</v>
      </c>
      <c r="F4714" s="23"/>
      <c r="G4714" s="21" t="s">
        <v>22</v>
      </c>
      <c r="H4714" s="21" t="s">
        <v>1245</v>
      </c>
      <c r="I4714" s="21" t="s">
        <v>28</v>
      </c>
      <c r="J4714" s="21" t="s">
        <v>29</v>
      </c>
      <c r="K4714" s="21" t="s">
        <v>46</v>
      </c>
      <c r="L4714" s="21" t="s">
        <v>1247</v>
      </c>
      <c r="M4714" s="21">
        <v>100</v>
      </c>
      <c r="N4714" s="21" t="s">
        <v>32</v>
      </c>
      <c r="O4714" s="21">
        <v>1.82</v>
      </c>
      <c r="P4714" s="21">
        <v>1.5</v>
      </c>
      <c r="Q4714" s="23"/>
      <c r="R4714" s="21" t="s">
        <v>87</v>
      </c>
      <c r="S4714" s="21">
        <v>0.03</v>
      </c>
      <c r="T4714" s="26">
        <f t="shared" si="75"/>
        <v>1.4999999999999999E-2</v>
      </c>
    </row>
    <row r="4715" spans="1:20" x14ac:dyDescent="0.2">
      <c r="A4715" s="23">
        <v>2017</v>
      </c>
      <c r="B4715" s="23">
        <v>3</v>
      </c>
      <c r="C4715" s="21" t="s">
        <v>100</v>
      </c>
      <c r="D4715" s="21" t="s">
        <v>101</v>
      </c>
      <c r="E4715" s="23" t="s">
        <v>1218</v>
      </c>
      <c r="F4715" s="23"/>
      <c r="G4715" s="21" t="s">
        <v>22</v>
      </c>
      <c r="H4715" s="21" t="s">
        <v>1245</v>
      </c>
      <c r="I4715" s="21" t="s">
        <v>28</v>
      </c>
      <c r="J4715" s="21" t="s">
        <v>29</v>
      </c>
      <c r="K4715" s="21" t="s">
        <v>46</v>
      </c>
      <c r="L4715" s="21" t="s">
        <v>770</v>
      </c>
      <c r="M4715" s="21">
        <v>100</v>
      </c>
      <c r="N4715" s="21" t="s">
        <v>32</v>
      </c>
      <c r="O4715" s="21">
        <v>2.61</v>
      </c>
      <c r="P4715" s="21">
        <v>1.5</v>
      </c>
      <c r="Q4715" s="23"/>
      <c r="R4715" s="21" t="s">
        <v>260</v>
      </c>
      <c r="S4715" s="21">
        <v>0.04</v>
      </c>
      <c r="T4715" s="26">
        <f t="shared" si="75"/>
        <v>0.02</v>
      </c>
    </row>
    <row r="4716" spans="1:20" x14ac:dyDescent="0.2">
      <c r="A4716" s="23">
        <v>2017</v>
      </c>
      <c r="B4716" s="23">
        <v>3</v>
      </c>
      <c r="C4716" s="21" t="s">
        <v>100</v>
      </c>
      <c r="D4716" s="21" t="s">
        <v>101</v>
      </c>
      <c r="E4716" s="23" t="s">
        <v>1218</v>
      </c>
      <c r="F4716" s="23"/>
      <c r="G4716" s="21" t="s">
        <v>22</v>
      </c>
      <c r="H4716" s="21" t="s">
        <v>1250</v>
      </c>
      <c r="I4716" s="21" t="s">
        <v>28</v>
      </c>
      <c r="J4716" s="21" t="s">
        <v>29</v>
      </c>
      <c r="K4716" s="21" t="s">
        <v>46</v>
      </c>
      <c r="L4716" s="21" t="s">
        <v>1251</v>
      </c>
      <c r="M4716" s="21">
        <v>100</v>
      </c>
      <c r="N4716" s="21" t="s">
        <v>32</v>
      </c>
      <c r="O4716" s="21">
        <v>1.82</v>
      </c>
      <c r="P4716" s="21">
        <v>1.5</v>
      </c>
      <c r="Q4716" s="23"/>
      <c r="R4716" s="21" t="s">
        <v>87</v>
      </c>
      <c r="S4716" s="21">
        <v>0.03</v>
      </c>
      <c r="T4716" s="26">
        <f t="shared" si="75"/>
        <v>1.4999999999999999E-2</v>
      </c>
    </row>
    <row r="4717" spans="1:20" x14ac:dyDescent="0.2">
      <c r="A4717" s="23">
        <v>2017</v>
      </c>
      <c r="B4717" s="23">
        <v>3</v>
      </c>
      <c r="C4717" s="21" t="s">
        <v>81</v>
      </c>
      <c r="D4717" s="21" t="s">
        <v>82</v>
      </c>
      <c r="E4717" s="23" t="s">
        <v>83</v>
      </c>
      <c r="F4717" s="23"/>
      <c r="G4717" s="21" t="s">
        <v>22</v>
      </c>
      <c r="H4717" s="21" t="s">
        <v>1245</v>
      </c>
      <c r="I4717" s="21" t="s">
        <v>28</v>
      </c>
      <c r="J4717" s="21" t="s">
        <v>29</v>
      </c>
      <c r="K4717" s="21" t="s">
        <v>46</v>
      </c>
      <c r="L4717" s="21" t="s">
        <v>770</v>
      </c>
      <c r="M4717" s="21">
        <v>100</v>
      </c>
      <c r="N4717" s="21" t="s">
        <v>32</v>
      </c>
      <c r="O4717" s="21">
        <v>2.75</v>
      </c>
      <c r="P4717" s="21">
        <v>1.5</v>
      </c>
      <c r="Q4717" s="23"/>
      <c r="R4717" s="21" t="s">
        <v>260</v>
      </c>
      <c r="S4717" s="21">
        <v>0.04</v>
      </c>
      <c r="T4717" s="26">
        <f t="shared" si="75"/>
        <v>0.02</v>
      </c>
    </row>
    <row r="4718" spans="1:20" x14ac:dyDescent="0.2">
      <c r="A4718" s="23">
        <v>2017</v>
      </c>
      <c r="B4718" s="23">
        <v>3</v>
      </c>
      <c r="C4718" s="21" t="s">
        <v>81</v>
      </c>
      <c r="D4718" s="21" t="s">
        <v>82</v>
      </c>
      <c r="E4718" s="23" t="s">
        <v>83</v>
      </c>
      <c r="F4718" s="23"/>
      <c r="G4718" s="21" t="s">
        <v>22</v>
      </c>
      <c r="H4718" s="21" t="s">
        <v>1245</v>
      </c>
      <c r="I4718" s="21" t="s">
        <v>28</v>
      </c>
      <c r="J4718" s="21" t="s">
        <v>29</v>
      </c>
      <c r="K4718" s="21" t="s">
        <v>46</v>
      </c>
      <c r="L4718" s="21" t="s">
        <v>1246</v>
      </c>
      <c r="M4718" s="21">
        <v>100</v>
      </c>
      <c r="N4718" s="21" t="s">
        <v>32</v>
      </c>
      <c r="O4718" s="21">
        <v>4.18</v>
      </c>
      <c r="P4718" s="21">
        <v>1.5</v>
      </c>
      <c r="Q4718" s="23"/>
      <c r="R4718" s="21" t="s">
        <v>88</v>
      </c>
      <c r="S4718" s="21">
        <v>0.06</v>
      </c>
      <c r="T4718" s="26">
        <f t="shared" si="75"/>
        <v>0.03</v>
      </c>
    </row>
    <row r="4719" spans="1:20" x14ac:dyDescent="0.2">
      <c r="A4719" s="23">
        <v>2017</v>
      </c>
      <c r="B4719" s="23">
        <v>3</v>
      </c>
      <c r="C4719" s="21" t="s">
        <v>89</v>
      </c>
      <c r="D4719" s="21" t="s">
        <v>90</v>
      </c>
      <c r="E4719" s="23" t="s">
        <v>1219</v>
      </c>
      <c r="F4719" s="23"/>
      <c r="G4719" s="21" t="s">
        <v>22</v>
      </c>
      <c r="H4719" s="21" t="s">
        <v>1245</v>
      </c>
      <c r="I4719" s="21" t="s">
        <v>28</v>
      </c>
      <c r="J4719" s="21" t="s">
        <v>29</v>
      </c>
      <c r="K4719" s="21" t="s">
        <v>46</v>
      </c>
      <c r="L4719" s="21" t="s">
        <v>770</v>
      </c>
      <c r="M4719" s="21">
        <v>100</v>
      </c>
      <c r="N4719" s="21" t="s">
        <v>32</v>
      </c>
      <c r="O4719" s="21">
        <v>1.69</v>
      </c>
      <c r="P4719" s="21">
        <v>1.5</v>
      </c>
      <c r="Q4719" s="23"/>
      <c r="R4719" s="21" t="s">
        <v>87</v>
      </c>
      <c r="S4719" s="21">
        <v>0.03</v>
      </c>
      <c r="T4719" s="26">
        <f t="shared" si="75"/>
        <v>1.4999999999999999E-2</v>
      </c>
    </row>
    <row r="4720" spans="1:20" x14ac:dyDescent="0.2">
      <c r="A4720" s="23">
        <v>2017</v>
      </c>
      <c r="B4720" s="23">
        <v>3</v>
      </c>
      <c r="C4720" s="21" t="s">
        <v>89</v>
      </c>
      <c r="D4720" s="21" t="s">
        <v>90</v>
      </c>
      <c r="E4720" s="23" t="s">
        <v>1219</v>
      </c>
      <c r="F4720" s="23"/>
      <c r="G4720" s="21" t="s">
        <v>22</v>
      </c>
      <c r="H4720" s="21" t="s">
        <v>1245</v>
      </c>
      <c r="I4720" s="21" t="s">
        <v>28</v>
      </c>
      <c r="J4720" s="21" t="s">
        <v>29</v>
      </c>
      <c r="K4720" s="21" t="s">
        <v>46</v>
      </c>
      <c r="L4720" s="21" t="s">
        <v>1247</v>
      </c>
      <c r="M4720" s="21">
        <v>100</v>
      </c>
      <c r="N4720" s="21" t="s">
        <v>32</v>
      </c>
      <c r="O4720" s="21">
        <v>1.82</v>
      </c>
      <c r="P4720" s="21">
        <v>1.5</v>
      </c>
      <c r="Q4720" s="23"/>
      <c r="R4720" s="21" t="s">
        <v>87</v>
      </c>
      <c r="S4720" s="21">
        <v>0.03</v>
      </c>
      <c r="T4720" s="26">
        <f t="shared" si="75"/>
        <v>1.4999999999999999E-2</v>
      </c>
    </row>
    <row r="4721" spans="1:20" x14ac:dyDescent="0.2">
      <c r="A4721" s="23">
        <v>2017</v>
      </c>
      <c r="B4721" s="23">
        <v>3</v>
      </c>
      <c r="C4721" s="21" t="s">
        <v>89</v>
      </c>
      <c r="D4721" s="21" t="s">
        <v>90</v>
      </c>
      <c r="E4721" s="23" t="s">
        <v>1219</v>
      </c>
      <c r="F4721" s="23"/>
      <c r="G4721" s="21" t="s">
        <v>22</v>
      </c>
      <c r="H4721" s="21" t="s">
        <v>1248</v>
      </c>
      <c r="I4721" s="21" t="s">
        <v>28</v>
      </c>
      <c r="J4721" s="21" t="s">
        <v>29</v>
      </c>
      <c r="K4721" s="21" t="s">
        <v>46</v>
      </c>
      <c r="L4721" s="21" t="s">
        <v>1249</v>
      </c>
      <c r="M4721" s="21">
        <v>100</v>
      </c>
      <c r="N4721" s="21" t="s">
        <v>32</v>
      </c>
      <c r="O4721" s="21">
        <v>3.85</v>
      </c>
      <c r="P4721" s="21">
        <v>1.5</v>
      </c>
      <c r="Q4721" s="23"/>
      <c r="R4721" s="21" t="s">
        <v>88</v>
      </c>
      <c r="S4721" s="21">
        <v>0.06</v>
      </c>
      <c r="T4721" s="26">
        <f t="shared" si="75"/>
        <v>0.03</v>
      </c>
    </row>
    <row r="4722" spans="1:20" x14ac:dyDescent="0.2">
      <c r="A4722" s="23">
        <v>2017</v>
      </c>
      <c r="B4722" s="23">
        <v>3</v>
      </c>
      <c r="C4722" s="21" t="s">
        <v>89</v>
      </c>
      <c r="D4722" s="21" t="s">
        <v>90</v>
      </c>
      <c r="E4722" s="23" t="s">
        <v>1219</v>
      </c>
      <c r="F4722" s="23"/>
      <c r="G4722" s="21" t="s">
        <v>22</v>
      </c>
      <c r="H4722" s="21" t="s">
        <v>1250</v>
      </c>
      <c r="I4722" s="21" t="s">
        <v>28</v>
      </c>
      <c r="J4722" s="21" t="s">
        <v>29</v>
      </c>
      <c r="K4722" s="21" t="s">
        <v>46</v>
      </c>
      <c r="L4722" s="21" t="s">
        <v>1251</v>
      </c>
      <c r="M4722" s="21">
        <v>100</v>
      </c>
      <c r="N4722" s="21" t="s">
        <v>32</v>
      </c>
      <c r="O4722" s="21">
        <v>0.75</v>
      </c>
      <c r="P4722" s="21">
        <v>1.5</v>
      </c>
      <c r="Q4722" s="23"/>
      <c r="R4722" s="21" t="s">
        <v>33</v>
      </c>
      <c r="S4722" s="21">
        <v>0.01</v>
      </c>
      <c r="T4722" s="26">
        <f t="shared" si="75"/>
        <v>5.0000000000000001E-3</v>
      </c>
    </row>
    <row r="4723" spans="1:20" x14ac:dyDescent="0.2">
      <c r="A4723" s="23">
        <v>2017</v>
      </c>
      <c r="B4723" s="23">
        <v>3</v>
      </c>
      <c r="C4723" s="21" t="s">
        <v>104</v>
      </c>
      <c r="D4723" s="21" t="s">
        <v>105</v>
      </c>
      <c r="E4723" s="23" t="s">
        <v>106</v>
      </c>
      <c r="F4723" s="23"/>
      <c r="G4723" s="21" t="s">
        <v>22</v>
      </c>
      <c r="H4723" s="21" t="s">
        <v>1245</v>
      </c>
      <c r="I4723" s="21" t="s">
        <v>28</v>
      </c>
      <c r="J4723" s="21" t="s">
        <v>29</v>
      </c>
      <c r="K4723" s="21" t="s">
        <v>46</v>
      </c>
      <c r="L4723" s="21" t="s">
        <v>1246</v>
      </c>
      <c r="M4723" s="21">
        <v>100</v>
      </c>
      <c r="N4723" s="21" t="s">
        <v>32</v>
      </c>
      <c r="O4723" s="21">
        <v>31.87</v>
      </c>
      <c r="P4723" s="21">
        <v>1.5</v>
      </c>
      <c r="Q4723" s="23"/>
      <c r="R4723" s="21" t="s">
        <v>312</v>
      </c>
      <c r="S4723" s="21">
        <v>0.48</v>
      </c>
      <c r="T4723" s="26">
        <f t="shared" si="75"/>
        <v>0.24</v>
      </c>
    </row>
    <row r="4724" spans="1:20" x14ac:dyDescent="0.2">
      <c r="A4724" s="23">
        <v>2017</v>
      </c>
      <c r="B4724" s="23">
        <v>3</v>
      </c>
      <c r="C4724" s="21" t="s">
        <v>104</v>
      </c>
      <c r="D4724" s="21" t="s">
        <v>105</v>
      </c>
      <c r="E4724" s="23" t="s">
        <v>106</v>
      </c>
      <c r="F4724" s="23"/>
      <c r="G4724" s="21" t="s">
        <v>22</v>
      </c>
      <c r="H4724" s="21" t="s">
        <v>1245</v>
      </c>
      <c r="I4724" s="21" t="s">
        <v>28</v>
      </c>
      <c r="J4724" s="21" t="s">
        <v>29</v>
      </c>
      <c r="K4724" s="21" t="s">
        <v>46</v>
      </c>
      <c r="L4724" s="21" t="s">
        <v>1247</v>
      </c>
      <c r="M4724" s="21">
        <v>100</v>
      </c>
      <c r="N4724" s="21" t="s">
        <v>32</v>
      </c>
      <c r="O4724" s="21">
        <v>44.35</v>
      </c>
      <c r="P4724" s="21">
        <v>1.5</v>
      </c>
      <c r="Q4724" s="23"/>
      <c r="R4724" s="21" t="s">
        <v>324</v>
      </c>
      <c r="S4724" s="21">
        <v>0.67</v>
      </c>
      <c r="T4724" s="26">
        <f t="shared" si="75"/>
        <v>0.33500000000000002</v>
      </c>
    </row>
    <row r="4725" spans="1:20" x14ac:dyDescent="0.2">
      <c r="A4725" s="23">
        <v>2017</v>
      </c>
      <c r="B4725" s="23">
        <v>3</v>
      </c>
      <c r="C4725" s="21" t="s">
        <v>104</v>
      </c>
      <c r="D4725" s="21" t="s">
        <v>105</v>
      </c>
      <c r="E4725" s="23" t="s">
        <v>106</v>
      </c>
      <c r="F4725" s="23"/>
      <c r="G4725" s="21" t="s">
        <v>22</v>
      </c>
      <c r="H4725" s="21" t="s">
        <v>1245</v>
      </c>
      <c r="I4725" s="21" t="s">
        <v>28</v>
      </c>
      <c r="J4725" s="21" t="s">
        <v>29</v>
      </c>
      <c r="K4725" s="21" t="s">
        <v>46</v>
      </c>
      <c r="L4725" s="21" t="s">
        <v>1246</v>
      </c>
      <c r="M4725" s="21">
        <v>100</v>
      </c>
      <c r="N4725" s="21" t="s">
        <v>32</v>
      </c>
      <c r="O4725" s="21">
        <v>16.22</v>
      </c>
      <c r="P4725" s="21">
        <v>1.5</v>
      </c>
      <c r="Q4725" s="23"/>
      <c r="R4725" s="21" t="s">
        <v>123</v>
      </c>
      <c r="S4725" s="21">
        <v>0.24</v>
      </c>
      <c r="T4725" s="26">
        <f t="shared" si="75"/>
        <v>0.12</v>
      </c>
    </row>
    <row r="4726" spans="1:20" x14ac:dyDescent="0.2">
      <c r="A4726" s="23">
        <v>2017</v>
      </c>
      <c r="B4726" s="23">
        <v>3</v>
      </c>
      <c r="C4726" s="21" t="s">
        <v>104</v>
      </c>
      <c r="D4726" s="21" t="s">
        <v>105</v>
      </c>
      <c r="E4726" s="23" t="s">
        <v>106</v>
      </c>
      <c r="F4726" s="23"/>
      <c r="G4726" s="21" t="s">
        <v>22</v>
      </c>
      <c r="H4726" s="21" t="s">
        <v>1245</v>
      </c>
      <c r="I4726" s="21" t="s">
        <v>28</v>
      </c>
      <c r="J4726" s="21" t="s">
        <v>29</v>
      </c>
      <c r="K4726" s="21" t="s">
        <v>46</v>
      </c>
      <c r="L4726" s="21" t="s">
        <v>770</v>
      </c>
      <c r="M4726" s="21">
        <v>100</v>
      </c>
      <c r="N4726" s="21" t="s">
        <v>32</v>
      </c>
      <c r="O4726" s="21">
        <v>31.39</v>
      </c>
      <c r="P4726" s="21">
        <v>1.5</v>
      </c>
      <c r="Q4726" s="23"/>
      <c r="R4726" s="21" t="s">
        <v>536</v>
      </c>
      <c r="S4726" s="21">
        <v>0.47</v>
      </c>
      <c r="T4726" s="26">
        <f t="shared" si="75"/>
        <v>0.23499999999999999</v>
      </c>
    </row>
    <row r="4727" spans="1:20" x14ac:dyDescent="0.2">
      <c r="A4727" s="23">
        <v>2017</v>
      </c>
      <c r="B4727" s="23">
        <v>3</v>
      </c>
      <c r="C4727" s="21" t="s">
        <v>104</v>
      </c>
      <c r="D4727" s="21" t="s">
        <v>105</v>
      </c>
      <c r="E4727" s="23" t="s">
        <v>106</v>
      </c>
      <c r="F4727" s="23"/>
      <c r="G4727" s="21" t="s">
        <v>22</v>
      </c>
      <c r="H4727" s="21" t="s">
        <v>1250</v>
      </c>
      <c r="I4727" s="21" t="s">
        <v>28</v>
      </c>
      <c r="J4727" s="21" t="s">
        <v>29</v>
      </c>
      <c r="K4727" s="21" t="s">
        <v>46</v>
      </c>
      <c r="L4727" s="21" t="s">
        <v>1251</v>
      </c>
      <c r="M4727" s="21">
        <v>100</v>
      </c>
      <c r="N4727" s="21" t="s">
        <v>32</v>
      </c>
      <c r="O4727" s="21">
        <v>20.02</v>
      </c>
      <c r="P4727" s="21">
        <v>1.5</v>
      </c>
      <c r="Q4727" s="23"/>
      <c r="R4727" s="21" t="s">
        <v>256</v>
      </c>
      <c r="S4727" s="21">
        <v>0.3</v>
      </c>
      <c r="T4727" s="26">
        <f t="shared" si="75"/>
        <v>0.15</v>
      </c>
    </row>
    <row r="4728" spans="1:20" x14ac:dyDescent="0.2">
      <c r="A4728" s="23">
        <v>2017</v>
      </c>
      <c r="B4728" s="23">
        <v>3</v>
      </c>
      <c r="C4728" s="21" t="s">
        <v>1270</v>
      </c>
      <c r="D4728" s="21"/>
      <c r="E4728" s="23"/>
      <c r="F4728" s="23"/>
      <c r="G4728" s="23"/>
      <c r="H4728" s="23"/>
      <c r="I4728" s="23"/>
      <c r="J4728" s="23"/>
      <c r="K4728" s="23"/>
      <c r="L4728" s="23"/>
      <c r="M4728" s="23"/>
      <c r="N4728" s="23"/>
      <c r="O4728" s="23"/>
      <c r="P4728" s="23"/>
      <c r="Q4728" s="25"/>
      <c r="R4728" s="21"/>
      <c r="S4728" s="21">
        <v>-1.27</v>
      </c>
      <c r="T4728" s="26">
        <f t="shared" si="75"/>
        <v>-0.63500000000000001</v>
      </c>
    </row>
    <row r="4729" spans="1:20" x14ac:dyDescent="0.2">
      <c r="A4729" s="23">
        <v>2017</v>
      </c>
      <c r="B4729" s="23">
        <v>3</v>
      </c>
      <c r="C4729" s="21" t="s">
        <v>1271</v>
      </c>
      <c r="D4729" s="21"/>
      <c r="E4729" s="23"/>
      <c r="F4729" s="23"/>
      <c r="G4729" s="23"/>
      <c r="H4729" s="23"/>
      <c r="I4729" s="23"/>
      <c r="J4729" s="23"/>
      <c r="K4729" s="23"/>
      <c r="L4729" s="23"/>
      <c r="M4729" s="23"/>
      <c r="N4729" s="23"/>
      <c r="O4729" s="23"/>
      <c r="P4729" s="23"/>
      <c r="Q4729" s="25"/>
      <c r="R4729" s="23"/>
      <c r="S4729" s="21">
        <v>-2.98</v>
      </c>
      <c r="T4729" s="26">
        <f t="shared" si="75"/>
        <v>-1.49</v>
      </c>
    </row>
    <row r="4730" spans="1:20" x14ac:dyDescent="0.2">
      <c r="A4730" s="23">
        <v>2017</v>
      </c>
      <c r="B4730" s="23">
        <v>3</v>
      </c>
      <c r="C4730" s="21" t="s">
        <v>327</v>
      </c>
      <c r="D4730" s="21" t="s">
        <v>328</v>
      </c>
      <c r="E4730" s="23" t="s">
        <v>329</v>
      </c>
      <c r="F4730" s="23" t="s">
        <v>26</v>
      </c>
      <c r="G4730" s="21" t="s">
        <v>22</v>
      </c>
      <c r="H4730" s="21" t="s">
        <v>1245</v>
      </c>
      <c r="I4730" s="21" t="s">
        <v>28</v>
      </c>
      <c r="J4730" s="21" t="s">
        <v>29</v>
      </c>
      <c r="K4730" s="21" t="s">
        <v>109</v>
      </c>
      <c r="L4730" s="21" t="s">
        <v>1246</v>
      </c>
      <c r="M4730" s="21">
        <v>100</v>
      </c>
      <c r="N4730" s="21" t="s">
        <v>32</v>
      </c>
      <c r="O4730" s="21">
        <v>861.34</v>
      </c>
      <c r="P4730" s="21">
        <v>0.2</v>
      </c>
      <c r="Q4730" s="23"/>
      <c r="R4730" s="21" t="s">
        <v>592</v>
      </c>
      <c r="S4730" s="21">
        <v>1.72</v>
      </c>
      <c r="T4730" s="26">
        <f t="shared" si="75"/>
        <v>0.86</v>
      </c>
    </row>
    <row r="4731" spans="1:20" x14ac:dyDescent="0.2">
      <c r="A4731" s="23">
        <v>2017</v>
      </c>
      <c r="B4731" s="23">
        <v>3</v>
      </c>
      <c r="C4731" s="21" t="s">
        <v>327</v>
      </c>
      <c r="D4731" s="21" t="s">
        <v>328</v>
      </c>
      <c r="E4731" s="23" t="s">
        <v>329</v>
      </c>
      <c r="F4731" s="23" t="s">
        <v>26</v>
      </c>
      <c r="G4731" s="21" t="s">
        <v>22</v>
      </c>
      <c r="H4731" s="21" t="s">
        <v>1248</v>
      </c>
      <c r="I4731" s="21" t="s">
        <v>28</v>
      </c>
      <c r="J4731" s="21" t="s">
        <v>29</v>
      </c>
      <c r="K4731" s="21" t="s">
        <v>109</v>
      </c>
      <c r="L4731" s="21" t="s">
        <v>1249</v>
      </c>
      <c r="M4731" s="21">
        <v>100</v>
      </c>
      <c r="N4731" s="21" t="s">
        <v>32</v>
      </c>
      <c r="O4731" s="21">
        <v>503.11</v>
      </c>
      <c r="P4731" s="21">
        <v>0.2</v>
      </c>
      <c r="Q4731" s="23"/>
      <c r="R4731" s="21" t="s">
        <v>366</v>
      </c>
      <c r="S4731" s="21">
        <v>1.01</v>
      </c>
      <c r="T4731" s="26">
        <f t="shared" si="75"/>
        <v>0.505</v>
      </c>
    </row>
    <row r="4732" spans="1:20" x14ac:dyDescent="0.2">
      <c r="A4732" s="23">
        <v>2017</v>
      </c>
      <c r="B4732" s="23">
        <v>3</v>
      </c>
      <c r="C4732" s="21" t="s">
        <v>1271</v>
      </c>
      <c r="D4732" s="21"/>
      <c r="E4732" s="23"/>
      <c r="F4732" s="23"/>
      <c r="G4732" s="23"/>
      <c r="H4732" s="23"/>
      <c r="I4732" s="23"/>
      <c r="J4732" s="23"/>
      <c r="K4732" s="23"/>
      <c r="L4732" s="23"/>
      <c r="M4732" s="23"/>
      <c r="N4732" s="23"/>
      <c r="O4732" s="23"/>
      <c r="P4732" s="23"/>
      <c r="Q4732" s="25"/>
      <c r="R4732" s="21"/>
      <c r="S4732" s="21">
        <v>-1.05</v>
      </c>
      <c r="T4732" s="26">
        <f t="shared" si="75"/>
        <v>-0.52500000000000002</v>
      </c>
    </row>
    <row r="4733" spans="1:20" x14ac:dyDescent="0.2">
      <c r="A4733" s="23">
        <v>2017</v>
      </c>
      <c r="B4733" s="23">
        <v>3</v>
      </c>
      <c r="C4733" s="21" t="s">
        <v>378</v>
      </c>
      <c r="D4733" s="21" t="s">
        <v>379</v>
      </c>
      <c r="E4733" s="23" t="s">
        <v>380</v>
      </c>
      <c r="F4733" s="23" t="s">
        <v>26</v>
      </c>
      <c r="G4733" s="21" t="s">
        <v>22</v>
      </c>
      <c r="H4733" s="21" t="s">
        <v>1245</v>
      </c>
      <c r="I4733" s="21" t="s">
        <v>28</v>
      </c>
      <c r="J4733" s="21" t="s">
        <v>29</v>
      </c>
      <c r="K4733" s="21" t="s">
        <v>381</v>
      </c>
      <c r="L4733" s="21" t="s">
        <v>1262</v>
      </c>
      <c r="M4733" s="21">
        <v>100</v>
      </c>
      <c r="N4733" s="21" t="s">
        <v>32</v>
      </c>
      <c r="O4733" s="21">
        <v>289.45</v>
      </c>
      <c r="P4733" s="21">
        <v>1.5</v>
      </c>
      <c r="Q4733" s="23"/>
      <c r="R4733" s="21" t="s">
        <v>61</v>
      </c>
      <c r="S4733" s="21">
        <v>4.34</v>
      </c>
      <c r="T4733" s="26">
        <f t="shared" si="75"/>
        <v>2.17</v>
      </c>
    </row>
    <row r="4734" spans="1:20" x14ac:dyDescent="0.2">
      <c r="A4734" s="23">
        <v>2017</v>
      </c>
      <c r="B4734" s="23">
        <v>3</v>
      </c>
      <c r="C4734" s="21" t="s">
        <v>378</v>
      </c>
      <c r="D4734" s="21" t="s">
        <v>379</v>
      </c>
      <c r="E4734" s="23" t="s">
        <v>380</v>
      </c>
      <c r="F4734" s="23" t="s">
        <v>26</v>
      </c>
      <c r="G4734" s="21" t="s">
        <v>22</v>
      </c>
      <c r="H4734" s="21" t="s">
        <v>1245</v>
      </c>
      <c r="I4734" s="21" t="s">
        <v>28</v>
      </c>
      <c r="J4734" s="21" t="s">
        <v>29</v>
      </c>
      <c r="K4734" s="21" t="s">
        <v>381</v>
      </c>
      <c r="L4734" s="21" t="s">
        <v>1277</v>
      </c>
      <c r="M4734" s="21">
        <v>100</v>
      </c>
      <c r="N4734" s="21" t="s">
        <v>32</v>
      </c>
      <c r="O4734" s="21">
        <v>10.88</v>
      </c>
      <c r="P4734" s="21">
        <v>1.5</v>
      </c>
      <c r="Q4734" s="23"/>
      <c r="R4734" s="21" t="s">
        <v>322</v>
      </c>
      <c r="S4734" s="21">
        <v>0.16</v>
      </c>
      <c r="T4734" s="26">
        <f t="shared" si="75"/>
        <v>0.08</v>
      </c>
    </row>
    <row r="4735" spans="1:20" x14ac:dyDescent="0.2">
      <c r="A4735" s="23">
        <v>2017</v>
      </c>
      <c r="B4735" s="23">
        <v>3</v>
      </c>
      <c r="C4735" s="21" t="s">
        <v>378</v>
      </c>
      <c r="D4735" s="21" t="s">
        <v>379</v>
      </c>
      <c r="E4735" s="23" t="s">
        <v>380</v>
      </c>
      <c r="F4735" s="23" t="s">
        <v>26</v>
      </c>
      <c r="G4735" s="21" t="s">
        <v>22</v>
      </c>
      <c r="H4735" s="21" t="s">
        <v>1245</v>
      </c>
      <c r="I4735" s="21" t="s">
        <v>28</v>
      </c>
      <c r="J4735" s="21" t="s">
        <v>29</v>
      </c>
      <c r="K4735" s="21" t="s">
        <v>381</v>
      </c>
      <c r="L4735" s="21" t="s">
        <v>1266</v>
      </c>
      <c r="M4735" s="21">
        <v>100</v>
      </c>
      <c r="N4735" s="21" t="s">
        <v>32</v>
      </c>
      <c r="O4735" s="21">
        <v>91</v>
      </c>
      <c r="P4735" s="21">
        <v>1.5</v>
      </c>
      <c r="Q4735" s="23"/>
      <c r="R4735" s="21" t="s">
        <v>604</v>
      </c>
      <c r="S4735" s="21">
        <v>1.36</v>
      </c>
      <c r="T4735" s="26">
        <f t="shared" si="75"/>
        <v>0.68</v>
      </c>
    </row>
    <row r="4736" spans="1:20" x14ac:dyDescent="0.2">
      <c r="A4736" s="23">
        <v>2017</v>
      </c>
      <c r="B4736" s="23">
        <v>3</v>
      </c>
      <c r="C4736" s="21" t="s">
        <v>378</v>
      </c>
      <c r="D4736" s="21" t="s">
        <v>379</v>
      </c>
      <c r="E4736" s="23" t="s">
        <v>380</v>
      </c>
      <c r="F4736" s="23" t="s">
        <v>26</v>
      </c>
      <c r="G4736" s="21" t="s">
        <v>22</v>
      </c>
      <c r="H4736" s="21" t="s">
        <v>1245</v>
      </c>
      <c r="I4736" s="21" t="s">
        <v>28</v>
      </c>
      <c r="J4736" s="21" t="s">
        <v>29</v>
      </c>
      <c r="K4736" s="21" t="s">
        <v>381</v>
      </c>
      <c r="L4736" s="21" t="s">
        <v>1283</v>
      </c>
      <c r="M4736" s="21">
        <v>100</v>
      </c>
      <c r="N4736" s="21" t="s">
        <v>32</v>
      </c>
      <c r="O4736" s="21">
        <v>28</v>
      </c>
      <c r="P4736" s="21">
        <v>1.5</v>
      </c>
      <c r="Q4736" s="23"/>
      <c r="R4736" s="21" t="s">
        <v>61</v>
      </c>
      <c r="S4736" s="21">
        <v>0.42</v>
      </c>
      <c r="T4736" s="26">
        <f t="shared" si="75"/>
        <v>0.21</v>
      </c>
    </row>
    <row r="4737" spans="1:20" x14ac:dyDescent="0.2">
      <c r="A4737" s="23">
        <v>2017</v>
      </c>
      <c r="B4737" s="23">
        <v>3</v>
      </c>
      <c r="C4737" s="21" t="s">
        <v>378</v>
      </c>
      <c r="D4737" s="21" t="s">
        <v>379</v>
      </c>
      <c r="E4737" s="23" t="s">
        <v>380</v>
      </c>
      <c r="F4737" s="23" t="s">
        <v>26</v>
      </c>
      <c r="G4737" s="21" t="s">
        <v>22</v>
      </c>
      <c r="H4737" s="21" t="s">
        <v>1245</v>
      </c>
      <c r="I4737" s="21" t="s">
        <v>28</v>
      </c>
      <c r="J4737" s="21" t="s">
        <v>29</v>
      </c>
      <c r="K4737" s="21" t="s">
        <v>381</v>
      </c>
      <c r="L4737" s="21" t="s">
        <v>1263</v>
      </c>
      <c r="M4737" s="21">
        <v>100</v>
      </c>
      <c r="N4737" s="21" t="s">
        <v>32</v>
      </c>
      <c r="O4737" s="21">
        <v>1893.73</v>
      </c>
      <c r="P4737" s="21">
        <v>1.5</v>
      </c>
      <c r="Q4737" s="23"/>
      <c r="R4737" s="21" t="s">
        <v>429</v>
      </c>
      <c r="S4737" s="21">
        <v>28.41</v>
      </c>
      <c r="T4737" s="26">
        <f t="shared" si="75"/>
        <v>14.205</v>
      </c>
    </row>
    <row r="4738" spans="1:20" x14ac:dyDescent="0.2">
      <c r="A4738" s="23">
        <v>2017</v>
      </c>
      <c r="B4738" s="23">
        <v>3</v>
      </c>
      <c r="C4738" s="21" t="s">
        <v>378</v>
      </c>
      <c r="D4738" s="21" t="s">
        <v>379</v>
      </c>
      <c r="E4738" s="23" t="s">
        <v>380</v>
      </c>
      <c r="F4738" s="23" t="s">
        <v>26</v>
      </c>
      <c r="G4738" s="21" t="s">
        <v>22</v>
      </c>
      <c r="H4738" s="21" t="s">
        <v>1245</v>
      </c>
      <c r="I4738" s="21" t="s">
        <v>28</v>
      </c>
      <c r="J4738" s="21" t="s">
        <v>29</v>
      </c>
      <c r="K4738" s="21" t="s">
        <v>381</v>
      </c>
      <c r="L4738" s="21" t="s">
        <v>1284</v>
      </c>
      <c r="M4738" s="21">
        <v>100</v>
      </c>
      <c r="N4738" s="21" t="s">
        <v>32</v>
      </c>
      <c r="O4738" s="21">
        <v>307.33999999999997</v>
      </c>
      <c r="P4738" s="21">
        <v>1.5</v>
      </c>
      <c r="Q4738" s="23"/>
      <c r="R4738" s="21" t="s">
        <v>256</v>
      </c>
      <c r="S4738" s="21">
        <v>4.6100000000000003</v>
      </c>
      <c r="T4738" s="26">
        <f t="shared" si="75"/>
        <v>2.3050000000000002</v>
      </c>
    </row>
    <row r="4739" spans="1:20" x14ac:dyDescent="0.2">
      <c r="A4739" s="23">
        <v>2017</v>
      </c>
      <c r="B4739" s="23">
        <v>3</v>
      </c>
      <c r="C4739" s="21" t="s">
        <v>378</v>
      </c>
      <c r="D4739" s="21" t="s">
        <v>379</v>
      </c>
      <c r="E4739" s="23" t="s">
        <v>380</v>
      </c>
      <c r="F4739" s="23" t="s">
        <v>26</v>
      </c>
      <c r="G4739" s="21" t="s">
        <v>22</v>
      </c>
      <c r="H4739" s="21" t="s">
        <v>1245</v>
      </c>
      <c r="I4739" s="21" t="s">
        <v>28</v>
      </c>
      <c r="J4739" s="21" t="s">
        <v>29</v>
      </c>
      <c r="K4739" s="21" t="s">
        <v>381</v>
      </c>
      <c r="L4739" s="21" t="s">
        <v>1265</v>
      </c>
      <c r="M4739" s="21">
        <v>100</v>
      </c>
      <c r="N4739" s="21" t="s">
        <v>32</v>
      </c>
      <c r="O4739" s="21">
        <v>78.95</v>
      </c>
      <c r="P4739" s="21">
        <v>1.5</v>
      </c>
      <c r="Q4739" s="23"/>
      <c r="R4739" s="21" t="s">
        <v>604</v>
      </c>
      <c r="S4739" s="21">
        <v>1.18</v>
      </c>
      <c r="T4739" s="26">
        <f t="shared" si="75"/>
        <v>0.59</v>
      </c>
    </row>
    <row r="4740" spans="1:20" x14ac:dyDescent="0.2">
      <c r="A4740" s="23">
        <v>2017</v>
      </c>
      <c r="B4740" s="23">
        <v>3</v>
      </c>
      <c r="C4740" s="21" t="s">
        <v>378</v>
      </c>
      <c r="D4740" s="21" t="s">
        <v>379</v>
      </c>
      <c r="E4740" s="23" t="s">
        <v>380</v>
      </c>
      <c r="F4740" s="23" t="s">
        <v>26</v>
      </c>
      <c r="G4740" s="21" t="s">
        <v>22</v>
      </c>
      <c r="H4740" s="21" t="s">
        <v>1245</v>
      </c>
      <c r="I4740" s="21" t="s">
        <v>28</v>
      </c>
      <c r="J4740" s="21" t="s">
        <v>29</v>
      </c>
      <c r="K4740" s="21" t="s">
        <v>381</v>
      </c>
      <c r="L4740" s="21" t="s">
        <v>1285</v>
      </c>
      <c r="M4740" s="21">
        <v>100</v>
      </c>
      <c r="N4740" s="21" t="s">
        <v>32</v>
      </c>
      <c r="O4740" s="21">
        <v>6.6</v>
      </c>
      <c r="P4740" s="21">
        <v>1.5</v>
      </c>
      <c r="Q4740" s="23"/>
      <c r="R4740" s="21" t="s">
        <v>92</v>
      </c>
      <c r="S4740" s="21">
        <v>0.1</v>
      </c>
      <c r="T4740" s="26">
        <f t="shared" si="75"/>
        <v>0.05</v>
      </c>
    </row>
    <row r="4741" spans="1:20" x14ac:dyDescent="0.2">
      <c r="A4741" s="23">
        <v>2017</v>
      </c>
      <c r="B4741" s="23">
        <v>3</v>
      </c>
      <c r="C4741" s="21" t="s">
        <v>378</v>
      </c>
      <c r="D4741" s="21" t="s">
        <v>379</v>
      </c>
      <c r="E4741" s="23" t="s">
        <v>380</v>
      </c>
      <c r="F4741" s="23" t="s">
        <v>26</v>
      </c>
      <c r="G4741" s="21" t="s">
        <v>22</v>
      </c>
      <c r="H4741" s="21" t="s">
        <v>1245</v>
      </c>
      <c r="I4741" s="21" t="s">
        <v>28</v>
      </c>
      <c r="J4741" s="21" t="s">
        <v>29</v>
      </c>
      <c r="K4741" s="21" t="s">
        <v>381</v>
      </c>
      <c r="L4741" s="21" t="s">
        <v>1286</v>
      </c>
      <c r="M4741" s="21">
        <v>100</v>
      </c>
      <c r="N4741" s="21" t="s">
        <v>32</v>
      </c>
      <c r="O4741" s="21">
        <v>28</v>
      </c>
      <c r="P4741" s="21">
        <v>1.5</v>
      </c>
      <c r="Q4741" s="23"/>
      <c r="R4741" s="21" t="s">
        <v>61</v>
      </c>
      <c r="S4741" s="21">
        <v>0.42</v>
      </c>
      <c r="T4741" s="26">
        <f t="shared" si="75"/>
        <v>0.21</v>
      </c>
    </row>
    <row r="4742" spans="1:20" x14ac:dyDescent="0.2">
      <c r="A4742" s="23">
        <v>2017</v>
      </c>
      <c r="B4742" s="23">
        <v>3</v>
      </c>
      <c r="C4742" s="21" t="s">
        <v>378</v>
      </c>
      <c r="D4742" s="21" t="s">
        <v>379</v>
      </c>
      <c r="E4742" s="23" t="s">
        <v>380</v>
      </c>
      <c r="F4742" s="23" t="s">
        <v>26</v>
      </c>
      <c r="G4742" s="21" t="s">
        <v>22</v>
      </c>
      <c r="H4742" s="21" t="s">
        <v>1245</v>
      </c>
      <c r="I4742" s="21" t="s">
        <v>28</v>
      </c>
      <c r="J4742" s="21" t="s">
        <v>29</v>
      </c>
      <c r="K4742" s="21" t="s">
        <v>381</v>
      </c>
      <c r="L4742" s="21" t="s">
        <v>1287</v>
      </c>
      <c r="M4742" s="21">
        <v>100</v>
      </c>
      <c r="N4742" s="21" t="s">
        <v>32</v>
      </c>
      <c r="O4742" s="21">
        <v>915.72</v>
      </c>
      <c r="P4742" s="21">
        <v>1.5</v>
      </c>
      <c r="Q4742" s="23"/>
      <c r="R4742" s="21" t="s">
        <v>310</v>
      </c>
      <c r="S4742" s="21">
        <v>13.74</v>
      </c>
      <c r="T4742" s="26">
        <f t="shared" si="75"/>
        <v>6.87</v>
      </c>
    </row>
    <row r="4743" spans="1:20" x14ac:dyDescent="0.2">
      <c r="A4743" s="23">
        <v>2017</v>
      </c>
      <c r="B4743" s="23">
        <v>3</v>
      </c>
      <c r="C4743" s="21" t="s">
        <v>378</v>
      </c>
      <c r="D4743" s="21" t="s">
        <v>379</v>
      </c>
      <c r="E4743" s="23" t="s">
        <v>380</v>
      </c>
      <c r="F4743" s="23" t="s">
        <v>26</v>
      </c>
      <c r="G4743" s="21" t="s">
        <v>22</v>
      </c>
      <c r="H4743" s="21" t="s">
        <v>1245</v>
      </c>
      <c r="I4743" s="21" t="s">
        <v>28</v>
      </c>
      <c r="J4743" s="21" t="s">
        <v>29</v>
      </c>
      <c r="K4743" s="21" t="s">
        <v>381</v>
      </c>
      <c r="L4743" s="21" t="s">
        <v>1276</v>
      </c>
      <c r="M4743" s="21">
        <v>100</v>
      </c>
      <c r="N4743" s="21" t="s">
        <v>32</v>
      </c>
      <c r="O4743" s="21">
        <v>822.85</v>
      </c>
      <c r="P4743" s="21">
        <v>1.5</v>
      </c>
      <c r="Q4743" s="23"/>
      <c r="R4743" s="21" t="s">
        <v>316</v>
      </c>
      <c r="S4743" s="21">
        <v>12.34</v>
      </c>
      <c r="T4743" s="26">
        <f t="shared" si="75"/>
        <v>6.17</v>
      </c>
    </row>
    <row r="4744" spans="1:20" x14ac:dyDescent="0.2">
      <c r="A4744" s="23">
        <v>2017</v>
      </c>
      <c r="B4744" s="23">
        <v>3</v>
      </c>
      <c r="C4744" s="21" t="s">
        <v>378</v>
      </c>
      <c r="D4744" s="21" t="s">
        <v>379</v>
      </c>
      <c r="E4744" s="23" t="s">
        <v>380</v>
      </c>
      <c r="F4744" s="23" t="s">
        <v>26</v>
      </c>
      <c r="G4744" s="21" t="s">
        <v>22</v>
      </c>
      <c r="H4744" s="21" t="s">
        <v>1245</v>
      </c>
      <c r="I4744" s="21" t="s">
        <v>28</v>
      </c>
      <c r="J4744" s="21" t="s">
        <v>29</v>
      </c>
      <c r="K4744" s="21" t="s">
        <v>381</v>
      </c>
      <c r="L4744" s="21" t="s">
        <v>1288</v>
      </c>
      <c r="M4744" s="21">
        <v>100</v>
      </c>
      <c r="N4744" s="21" t="s">
        <v>32</v>
      </c>
      <c r="O4744" s="21">
        <v>840</v>
      </c>
      <c r="P4744" s="21">
        <v>1.5</v>
      </c>
      <c r="Q4744" s="23"/>
      <c r="R4744" s="21" t="s">
        <v>580</v>
      </c>
      <c r="S4744" s="21">
        <v>12.6</v>
      </c>
      <c r="T4744" s="26">
        <f t="shared" si="75"/>
        <v>6.3</v>
      </c>
    </row>
    <row r="4745" spans="1:20" x14ac:dyDescent="0.2">
      <c r="A4745" s="23">
        <v>2017</v>
      </c>
      <c r="B4745" s="23">
        <v>3</v>
      </c>
      <c r="C4745" s="21" t="s">
        <v>378</v>
      </c>
      <c r="D4745" s="21" t="s">
        <v>379</v>
      </c>
      <c r="E4745" s="23" t="s">
        <v>380</v>
      </c>
      <c r="F4745" s="23" t="s">
        <v>26</v>
      </c>
      <c r="G4745" s="21" t="s">
        <v>22</v>
      </c>
      <c r="H4745" s="21" t="s">
        <v>1245</v>
      </c>
      <c r="I4745" s="21" t="s">
        <v>28</v>
      </c>
      <c r="J4745" s="21" t="s">
        <v>29</v>
      </c>
      <c r="K4745" s="21" t="s">
        <v>381</v>
      </c>
      <c r="L4745" s="21" t="s">
        <v>1289</v>
      </c>
      <c r="M4745" s="21">
        <v>100</v>
      </c>
      <c r="N4745" s="21" t="s">
        <v>32</v>
      </c>
      <c r="O4745" s="21">
        <v>56.37</v>
      </c>
      <c r="P4745" s="21">
        <v>1.5</v>
      </c>
      <c r="Q4745" s="23"/>
      <c r="R4745" s="21" t="s">
        <v>260</v>
      </c>
      <c r="S4745" s="21">
        <v>0.85</v>
      </c>
      <c r="T4745" s="26">
        <f t="shared" si="75"/>
        <v>0.42499999999999999</v>
      </c>
    </row>
    <row r="4746" spans="1:20" x14ac:dyDescent="0.2">
      <c r="A4746" s="23">
        <v>2017</v>
      </c>
      <c r="B4746" s="23">
        <v>3</v>
      </c>
      <c r="C4746" s="21" t="s">
        <v>378</v>
      </c>
      <c r="D4746" s="21" t="s">
        <v>379</v>
      </c>
      <c r="E4746" s="23" t="s">
        <v>380</v>
      </c>
      <c r="F4746" s="23" t="s">
        <v>26</v>
      </c>
      <c r="G4746" s="21" t="s">
        <v>22</v>
      </c>
      <c r="H4746" s="21" t="s">
        <v>1245</v>
      </c>
      <c r="I4746" s="21" t="s">
        <v>28</v>
      </c>
      <c r="J4746" s="21" t="s">
        <v>29</v>
      </c>
      <c r="K4746" s="21" t="s">
        <v>381</v>
      </c>
      <c r="L4746" s="21" t="s">
        <v>1274</v>
      </c>
      <c r="M4746" s="21">
        <v>100</v>
      </c>
      <c r="N4746" s="21" t="s">
        <v>32</v>
      </c>
      <c r="O4746" s="21">
        <v>70</v>
      </c>
      <c r="P4746" s="21">
        <v>1.5</v>
      </c>
      <c r="Q4746" s="23"/>
      <c r="R4746" s="21" t="s">
        <v>128</v>
      </c>
      <c r="S4746" s="21">
        <v>1.05</v>
      </c>
      <c r="T4746" s="26">
        <f t="shared" si="75"/>
        <v>0.52500000000000002</v>
      </c>
    </row>
    <row r="4747" spans="1:20" x14ac:dyDescent="0.2">
      <c r="A4747" s="23">
        <v>2017</v>
      </c>
      <c r="B4747" s="23">
        <v>3</v>
      </c>
      <c r="C4747" s="21" t="s">
        <v>378</v>
      </c>
      <c r="D4747" s="21" t="s">
        <v>379</v>
      </c>
      <c r="E4747" s="23" t="s">
        <v>380</v>
      </c>
      <c r="F4747" s="23" t="s">
        <v>26</v>
      </c>
      <c r="G4747" s="21" t="s">
        <v>22</v>
      </c>
      <c r="H4747" s="21" t="s">
        <v>1245</v>
      </c>
      <c r="I4747" s="21" t="s">
        <v>28</v>
      </c>
      <c r="J4747" s="21" t="s">
        <v>29</v>
      </c>
      <c r="K4747" s="21" t="s">
        <v>381</v>
      </c>
      <c r="L4747" s="21" t="s">
        <v>1264</v>
      </c>
      <c r="M4747" s="21">
        <v>100</v>
      </c>
      <c r="N4747" s="21" t="s">
        <v>32</v>
      </c>
      <c r="O4747" s="21">
        <v>505.5</v>
      </c>
      <c r="P4747" s="21">
        <v>1.5</v>
      </c>
      <c r="Q4747" s="23"/>
      <c r="R4747" s="21" t="s">
        <v>217</v>
      </c>
      <c r="S4747" s="21">
        <v>7.58</v>
      </c>
      <c r="T4747" s="26">
        <f t="shared" si="75"/>
        <v>3.79</v>
      </c>
    </row>
    <row r="4748" spans="1:20" x14ac:dyDescent="0.2">
      <c r="A4748" s="23">
        <v>2017</v>
      </c>
      <c r="B4748" s="23">
        <v>3</v>
      </c>
      <c r="C4748" s="21" t="s">
        <v>378</v>
      </c>
      <c r="D4748" s="21" t="s">
        <v>379</v>
      </c>
      <c r="E4748" s="23" t="s">
        <v>380</v>
      </c>
      <c r="F4748" s="23" t="s">
        <v>26</v>
      </c>
      <c r="G4748" s="21" t="s">
        <v>22</v>
      </c>
      <c r="H4748" s="21" t="s">
        <v>1245</v>
      </c>
      <c r="I4748" s="21" t="s">
        <v>28</v>
      </c>
      <c r="J4748" s="21" t="s">
        <v>29</v>
      </c>
      <c r="K4748" s="21" t="s">
        <v>381</v>
      </c>
      <c r="L4748" s="21" t="s">
        <v>1290</v>
      </c>
      <c r="M4748" s="21">
        <v>100</v>
      </c>
      <c r="N4748" s="21" t="s">
        <v>32</v>
      </c>
      <c r="O4748" s="21">
        <v>635</v>
      </c>
      <c r="P4748" s="21">
        <v>1.5</v>
      </c>
      <c r="Q4748" s="23"/>
      <c r="R4748" s="21" t="s">
        <v>428</v>
      </c>
      <c r="S4748" s="21">
        <v>9.5299999999999994</v>
      </c>
      <c r="T4748" s="26">
        <f t="shared" si="75"/>
        <v>4.7649999999999997</v>
      </c>
    </row>
    <row r="4749" spans="1:20" x14ac:dyDescent="0.2">
      <c r="A4749" s="23">
        <v>2017</v>
      </c>
      <c r="B4749" s="23">
        <v>3</v>
      </c>
      <c r="C4749" s="21" t="s">
        <v>378</v>
      </c>
      <c r="D4749" s="21" t="s">
        <v>379</v>
      </c>
      <c r="E4749" s="23" t="s">
        <v>380</v>
      </c>
      <c r="F4749" s="23" t="s">
        <v>26</v>
      </c>
      <c r="G4749" s="21" t="s">
        <v>22</v>
      </c>
      <c r="H4749" s="21" t="s">
        <v>1245</v>
      </c>
      <c r="I4749" s="21" t="s">
        <v>28</v>
      </c>
      <c r="J4749" s="21" t="s">
        <v>29</v>
      </c>
      <c r="K4749" s="21" t="s">
        <v>381</v>
      </c>
      <c r="L4749" s="21" t="s">
        <v>1272</v>
      </c>
      <c r="M4749" s="21">
        <v>100</v>
      </c>
      <c r="N4749" s="21" t="s">
        <v>32</v>
      </c>
      <c r="O4749" s="21">
        <v>17.12</v>
      </c>
      <c r="P4749" s="21">
        <v>1.5</v>
      </c>
      <c r="Q4749" s="23"/>
      <c r="R4749" s="21" t="s">
        <v>71</v>
      </c>
      <c r="S4749" s="21">
        <v>0.26</v>
      </c>
      <c r="T4749" s="26">
        <f t="shared" si="75"/>
        <v>0.13</v>
      </c>
    </row>
    <row r="4750" spans="1:20" x14ac:dyDescent="0.2">
      <c r="A4750" s="23">
        <v>2017</v>
      </c>
      <c r="B4750" s="23">
        <v>3</v>
      </c>
      <c r="C4750" s="21" t="s">
        <v>378</v>
      </c>
      <c r="D4750" s="21" t="s">
        <v>379</v>
      </c>
      <c r="E4750" s="23" t="s">
        <v>380</v>
      </c>
      <c r="F4750" s="23" t="s">
        <v>26</v>
      </c>
      <c r="G4750" s="21" t="s">
        <v>22</v>
      </c>
      <c r="H4750" s="21" t="s">
        <v>1245</v>
      </c>
      <c r="I4750" s="21" t="s">
        <v>28</v>
      </c>
      <c r="J4750" s="21" t="s">
        <v>29</v>
      </c>
      <c r="K4750" s="21" t="s">
        <v>381</v>
      </c>
      <c r="L4750" s="21" t="s">
        <v>647</v>
      </c>
      <c r="M4750" s="21">
        <v>100</v>
      </c>
      <c r="N4750" s="21" t="s">
        <v>32</v>
      </c>
      <c r="O4750" s="21">
        <v>105</v>
      </c>
      <c r="P4750" s="21">
        <v>1.5</v>
      </c>
      <c r="Q4750" s="23"/>
      <c r="R4750" s="21" t="s">
        <v>322</v>
      </c>
      <c r="S4750" s="21">
        <v>1.57</v>
      </c>
      <c r="T4750" s="26">
        <f t="shared" si="75"/>
        <v>0.78500000000000003</v>
      </c>
    </row>
    <row r="4751" spans="1:20" x14ac:dyDescent="0.2">
      <c r="A4751" s="23">
        <v>2017</v>
      </c>
      <c r="B4751" s="23">
        <v>3</v>
      </c>
      <c r="C4751" s="21" t="s">
        <v>378</v>
      </c>
      <c r="D4751" s="21" t="s">
        <v>379</v>
      </c>
      <c r="E4751" s="23" t="s">
        <v>380</v>
      </c>
      <c r="F4751" s="23" t="s">
        <v>26</v>
      </c>
      <c r="G4751" s="21" t="s">
        <v>22</v>
      </c>
      <c r="H4751" s="21" t="s">
        <v>1245</v>
      </c>
      <c r="I4751" s="21" t="s">
        <v>28</v>
      </c>
      <c r="J4751" s="21" t="s">
        <v>29</v>
      </c>
      <c r="K4751" s="21" t="s">
        <v>381</v>
      </c>
      <c r="L4751" s="21" t="s">
        <v>1291</v>
      </c>
      <c r="M4751" s="21">
        <v>100</v>
      </c>
      <c r="N4751" s="21" t="s">
        <v>32</v>
      </c>
      <c r="O4751" s="21">
        <v>349.75</v>
      </c>
      <c r="P4751" s="21">
        <v>1.5</v>
      </c>
      <c r="Q4751" s="23"/>
      <c r="R4751" s="21" t="s">
        <v>836</v>
      </c>
      <c r="S4751" s="21">
        <v>5.25</v>
      </c>
      <c r="T4751" s="26">
        <f t="shared" si="75"/>
        <v>2.625</v>
      </c>
    </row>
    <row r="4752" spans="1:20" x14ac:dyDescent="0.2">
      <c r="A4752" s="23">
        <v>2017</v>
      </c>
      <c r="B4752" s="23">
        <v>3</v>
      </c>
      <c r="C4752" s="21" t="s">
        <v>378</v>
      </c>
      <c r="D4752" s="21" t="s">
        <v>379</v>
      </c>
      <c r="E4752" s="23" t="s">
        <v>380</v>
      </c>
      <c r="F4752" s="23" t="s">
        <v>26</v>
      </c>
      <c r="G4752" s="21" t="s">
        <v>22</v>
      </c>
      <c r="H4752" s="21" t="s">
        <v>1245</v>
      </c>
      <c r="I4752" s="21" t="s">
        <v>28</v>
      </c>
      <c r="J4752" s="21" t="s">
        <v>29</v>
      </c>
      <c r="K4752" s="21" t="s">
        <v>381</v>
      </c>
      <c r="L4752" s="21" t="s">
        <v>1292</v>
      </c>
      <c r="M4752" s="21">
        <v>100</v>
      </c>
      <c r="N4752" s="21" t="s">
        <v>32</v>
      </c>
      <c r="O4752" s="21">
        <v>840</v>
      </c>
      <c r="P4752" s="21">
        <v>1.5</v>
      </c>
      <c r="Q4752" s="23"/>
      <c r="R4752" s="21" t="s">
        <v>580</v>
      </c>
      <c r="S4752" s="21">
        <v>12.6</v>
      </c>
      <c r="T4752" s="26">
        <f t="shared" si="75"/>
        <v>6.3</v>
      </c>
    </row>
    <row r="4753" spans="1:20" x14ac:dyDescent="0.2">
      <c r="A4753" s="23">
        <v>2017</v>
      </c>
      <c r="B4753" s="23">
        <v>3</v>
      </c>
      <c r="C4753" s="21" t="s">
        <v>378</v>
      </c>
      <c r="D4753" s="21" t="s">
        <v>379</v>
      </c>
      <c r="E4753" s="23" t="s">
        <v>380</v>
      </c>
      <c r="F4753" s="23" t="s">
        <v>26</v>
      </c>
      <c r="G4753" s="21" t="s">
        <v>22</v>
      </c>
      <c r="H4753" s="21" t="s">
        <v>1245</v>
      </c>
      <c r="I4753" s="21" t="s">
        <v>28</v>
      </c>
      <c r="J4753" s="21" t="s">
        <v>29</v>
      </c>
      <c r="K4753" s="21" t="s">
        <v>381</v>
      </c>
      <c r="L4753" s="21" t="s">
        <v>1293</v>
      </c>
      <c r="M4753" s="21">
        <v>100</v>
      </c>
      <c r="N4753" s="21" t="s">
        <v>32</v>
      </c>
      <c r="O4753" s="21">
        <v>487.2</v>
      </c>
      <c r="P4753" s="21">
        <v>1.5</v>
      </c>
      <c r="Q4753" s="23"/>
      <c r="R4753" s="21" t="s">
        <v>217</v>
      </c>
      <c r="S4753" s="21">
        <v>7.31</v>
      </c>
      <c r="T4753" s="26">
        <f t="shared" si="75"/>
        <v>3.6549999999999998</v>
      </c>
    </row>
    <row r="4754" spans="1:20" x14ac:dyDescent="0.2">
      <c r="A4754" s="23">
        <v>2017</v>
      </c>
      <c r="B4754" s="23">
        <v>3</v>
      </c>
      <c r="C4754" s="21" t="s">
        <v>378</v>
      </c>
      <c r="D4754" s="21" t="s">
        <v>379</v>
      </c>
      <c r="E4754" s="23" t="s">
        <v>380</v>
      </c>
      <c r="F4754" s="23" t="s">
        <v>26</v>
      </c>
      <c r="G4754" s="21" t="s">
        <v>22</v>
      </c>
      <c r="H4754" s="21" t="s">
        <v>1245</v>
      </c>
      <c r="I4754" s="21" t="s">
        <v>28</v>
      </c>
      <c r="J4754" s="21" t="s">
        <v>29</v>
      </c>
      <c r="K4754" s="21" t="s">
        <v>381</v>
      </c>
      <c r="L4754" s="21" t="s">
        <v>1294</v>
      </c>
      <c r="M4754" s="21">
        <v>100</v>
      </c>
      <c r="N4754" s="21" t="s">
        <v>32</v>
      </c>
      <c r="O4754" s="21">
        <v>55.94</v>
      </c>
      <c r="P4754" s="21">
        <v>1.5</v>
      </c>
      <c r="Q4754" s="23"/>
      <c r="R4754" s="21" t="s">
        <v>61</v>
      </c>
      <c r="S4754" s="21">
        <v>0.84</v>
      </c>
      <c r="T4754" s="26">
        <f t="shared" si="75"/>
        <v>0.42</v>
      </c>
    </row>
    <row r="4755" spans="1:20" x14ac:dyDescent="0.2">
      <c r="A4755" s="23">
        <v>2017</v>
      </c>
      <c r="B4755" s="23">
        <v>3</v>
      </c>
      <c r="C4755" s="21" t="s">
        <v>378</v>
      </c>
      <c r="D4755" s="21" t="s">
        <v>379</v>
      </c>
      <c r="E4755" s="23" t="s">
        <v>380</v>
      </c>
      <c r="F4755" s="23" t="s">
        <v>26</v>
      </c>
      <c r="G4755" s="21" t="s">
        <v>22</v>
      </c>
      <c r="H4755" s="21" t="s">
        <v>1278</v>
      </c>
      <c r="I4755" s="21" t="s">
        <v>28</v>
      </c>
      <c r="J4755" s="21" t="s">
        <v>29</v>
      </c>
      <c r="K4755" s="21" t="s">
        <v>381</v>
      </c>
      <c r="L4755" s="21" t="s">
        <v>1279</v>
      </c>
      <c r="M4755" s="21">
        <v>100</v>
      </c>
      <c r="N4755" s="21" t="s">
        <v>32</v>
      </c>
      <c r="O4755" s="21">
        <v>169.52</v>
      </c>
      <c r="P4755" s="21">
        <v>1.5</v>
      </c>
      <c r="Q4755" s="23"/>
      <c r="R4755" s="21" t="s">
        <v>347</v>
      </c>
      <c r="S4755" s="21">
        <v>2.54</v>
      </c>
      <c r="T4755" s="26">
        <f t="shared" si="75"/>
        <v>1.27</v>
      </c>
    </row>
    <row r="4756" spans="1:20" x14ac:dyDescent="0.2">
      <c r="A4756" s="23">
        <v>2017</v>
      </c>
      <c r="B4756" s="23">
        <v>3</v>
      </c>
      <c r="C4756" s="21" t="s">
        <v>378</v>
      </c>
      <c r="D4756" s="21" t="s">
        <v>379</v>
      </c>
      <c r="E4756" s="23" t="s">
        <v>380</v>
      </c>
      <c r="F4756" s="23" t="s">
        <v>26</v>
      </c>
      <c r="G4756" s="21" t="s">
        <v>22</v>
      </c>
      <c r="H4756" s="21" t="s">
        <v>1250</v>
      </c>
      <c r="I4756" s="21" t="s">
        <v>28</v>
      </c>
      <c r="J4756" s="21" t="s">
        <v>29</v>
      </c>
      <c r="K4756" s="21" t="s">
        <v>381</v>
      </c>
      <c r="L4756" s="21" t="s">
        <v>1251</v>
      </c>
      <c r="M4756" s="21">
        <v>100</v>
      </c>
      <c r="N4756" s="21" t="s">
        <v>32</v>
      </c>
      <c r="O4756" s="21">
        <v>667.96</v>
      </c>
      <c r="P4756" s="21">
        <v>1.5</v>
      </c>
      <c r="Q4756" s="23"/>
      <c r="R4756" s="21" t="s">
        <v>200</v>
      </c>
      <c r="S4756" s="21">
        <v>10.02</v>
      </c>
      <c r="T4756" s="26">
        <f t="shared" si="75"/>
        <v>5.01</v>
      </c>
    </row>
    <row r="4757" spans="1:20" x14ac:dyDescent="0.2">
      <c r="A4757" s="23">
        <v>2017</v>
      </c>
      <c r="B4757" s="23">
        <v>3</v>
      </c>
      <c r="C4757" s="21" t="s">
        <v>378</v>
      </c>
      <c r="D4757" s="21" t="s">
        <v>379</v>
      </c>
      <c r="E4757" s="23" t="s">
        <v>380</v>
      </c>
      <c r="F4757" s="23" t="s">
        <v>26</v>
      </c>
      <c r="G4757" s="21" t="s">
        <v>22</v>
      </c>
      <c r="H4757" s="21" t="s">
        <v>1280</v>
      </c>
      <c r="I4757" s="21" t="s">
        <v>28</v>
      </c>
      <c r="J4757" s="21" t="s">
        <v>29</v>
      </c>
      <c r="K4757" s="21" t="s">
        <v>381</v>
      </c>
      <c r="L4757" s="21" t="s">
        <v>1281</v>
      </c>
      <c r="M4757" s="21">
        <v>100</v>
      </c>
      <c r="N4757" s="21" t="s">
        <v>32</v>
      </c>
      <c r="O4757" s="21">
        <v>5.91</v>
      </c>
      <c r="P4757" s="21">
        <v>1.5</v>
      </c>
      <c r="Q4757" s="23"/>
      <c r="R4757" s="21" t="s">
        <v>99</v>
      </c>
      <c r="S4757" s="21">
        <v>0.09</v>
      </c>
      <c r="T4757" s="26">
        <f t="shared" si="75"/>
        <v>4.4999999999999998E-2</v>
      </c>
    </row>
    <row r="4758" spans="1:20" x14ac:dyDescent="0.2">
      <c r="A4758" s="23">
        <v>2017</v>
      </c>
      <c r="B4758" s="23">
        <v>3</v>
      </c>
      <c r="C4758" s="21" t="s">
        <v>383</v>
      </c>
      <c r="D4758" s="21" t="s">
        <v>384</v>
      </c>
      <c r="E4758" s="23" t="s">
        <v>380</v>
      </c>
      <c r="F4758" s="23" t="s">
        <v>26</v>
      </c>
      <c r="G4758" s="21" t="s">
        <v>22</v>
      </c>
      <c r="H4758" s="21" t="s">
        <v>1245</v>
      </c>
      <c r="I4758" s="21" t="s">
        <v>28</v>
      </c>
      <c r="J4758" s="21" t="s">
        <v>29</v>
      </c>
      <c r="K4758" s="21" t="s">
        <v>46</v>
      </c>
      <c r="L4758" s="21" t="s">
        <v>1246</v>
      </c>
      <c r="M4758" s="21">
        <v>100</v>
      </c>
      <c r="N4758" s="21" t="s">
        <v>32</v>
      </c>
      <c r="O4758" s="21">
        <v>1117.83</v>
      </c>
      <c r="P4758" s="21">
        <v>1.5</v>
      </c>
      <c r="Q4758" s="23"/>
      <c r="R4758" s="21" t="s">
        <v>1295</v>
      </c>
      <c r="S4758" s="21">
        <v>16.77</v>
      </c>
      <c r="T4758" s="26">
        <f t="shared" si="75"/>
        <v>8.3849999999999998</v>
      </c>
    </row>
    <row r="4759" spans="1:20" x14ac:dyDescent="0.2">
      <c r="A4759" s="23">
        <v>2017</v>
      </c>
      <c r="B4759" s="23">
        <v>3</v>
      </c>
      <c r="C4759" s="21" t="s">
        <v>383</v>
      </c>
      <c r="D4759" s="21" t="s">
        <v>384</v>
      </c>
      <c r="E4759" s="23" t="s">
        <v>380</v>
      </c>
      <c r="F4759" s="23" t="s">
        <v>26</v>
      </c>
      <c r="G4759" s="21" t="s">
        <v>22</v>
      </c>
      <c r="H4759" s="21" t="s">
        <v>1245</v>
      </c>
      <c r="I4759" s="21" t="s">
        <v>28</v>
      </c>
      <c r="J4759" s="21" t="s">
        <v>29</v>
      </c>
      <c r="K4759" s="21" t="s">
        <v>46</v>
      </c>
      <c r="L4759" s="21" t="s">
        <v>770</v>
      </c>
      <c r="M4759" s="21">
        <v>100</v>
      </c>
      <c r="N4759" s="21" t="s">
        <v>32</v>
      </c>
      <c r="O4759" s="21">
        <v>3826.33</v>
      </c>
      <c r="P4759" s="21">
        <v>1.5</v>
      </c>
      <c r="Q4759" s="23"/>
      <c r="R4759" s="21" t="s">
        <v>532</v>
      </c>
      <c r="S4759" s="21">
        <v>57.39</v>
      </c>
      <c r="T4759" s="26">
        <f t="shared" si="75"/>
        <v>28.695</v>
      </c>
    </row>
    <row r="4760" spans="1:20" x14ac:dyDescent="0.2">
      <c r="A4760" s="23">
        <v>2017</v>
      </c>
      <c r="B4760" s="23">
        <v>3</v>
      </c>
      <c r="C4760" s="21" t="s">
        <v>383</v>
      </c>
      <c r="D4760" s="21" t="s">
        <v>384</v>
      </c>
      <c r="E4760" s="23" t="s">
        <v>380</v>
      </c>
      <c r="F4760" s="23" t="s">
        <v>26</v>
      </c>
      <c r="G4760" s="21" t="s">
        <v>22</v>
      </c>
      <c r="H4760" s="21" t="s">
        <v>1245</v>
      </c>
      <c r="I4760" s="21" t="s">
        <v>28</v>
      </c>
      <c r="J4760" s="21" t="s">
        <v>29</v>
      </c>
      <c r="K4760" s="21" t="s">
        <v>46</v>
      </c>
      <c r="L4760" s="21" t="s">
        <v>1247</v>
      </c>
      <c r="M4760" s="21">
        <v>100</v>
      </c>
      <c r="N4760" s="21" t="s">
        <v>32</v>
      </c>
      <c r="O4760" s="21">
        <v>4973.6400000000003</v>
      </c>
      <c r="P4760" s="21">
        <v>1.5</v>
      </c>
      <c r="Q4760" s="23"/>
      <c r="R4760" s="21" t="s">
        <v>445</v>
      </c>
      <c r="S4760" s="21">
        <v>74.599999999999994</v>
      </c>
      <c r="T4760" s="26">
        <f t="shared" si="75"/>
        <v>37.299999999999997</v>
      </c>
    </row>
    <row r="4761" spans="1:20" x14ac:dyDescent="0.2">
      <c r="A4761" s="23">
        <v>2017</v>
      </c>
      <c r="B4761" s="23">
        <v>3</v>
      </c>
      <c r="C4761" s="21" t="s">
        <v>383</v>
      </c>
      <c r="D4761" s="21" t="s">
        <v>384</v>
      </c>
      <c r="E4761" s="23" t="s">
        <v>380</v>
      </c>
      <c r="F4761" s="23" t="s">
        <v>26</v>
      </c>
      <c r="G4761" s="21" t="s">
        <v>22</v>
      </c>
      <c r="H4761" s="21" t="s">
        <v>1248</v>
      </c>
      <c r="I4761" s="21" t="s">
        <v>28</v>
      </c>
      <c r="J4761" s="21" t="s">
        <v>29</v>
      </c>
      <c r="K4761" s="21" t="s">
        <v>46</v>
      </c>
      <c r="L4761" s="21" t="s">
        <v>1249</v>
      </c>
      <c r="M4761" s="21">
        <v>100</v>
      </c>
      <c r="N4761" s="21" t="s">
        <v>32</v>
      </c>
      <c r="O4761" s="21">
        <v>634.73</v>
      </c>
      <c r="P4761" s="21">
        <v>1.5</v>
      </c>
      <c r="Q4761" s="23"/>
      <c r="R4761" s="21" t="s">
        <v>798</v>
      </c>
      <c r="S4761" s="21">
        <v>9.52</v>
      </c>
      <c r="T4761" s="26">
        <f t="shared" si="75"/>
        <v>4.76</v>
      </c>
    </row>
    <row r="4762" spans="1:20" x14ac:dyDescent="0.2">
      <c r="A4762" s="23">
        <v>2017</v>
      </c>
      <c r="B4762" s="23">
        <v>3</v>
      </c>
      <c r="C4762" s="21" t="s">
        <v>383</v>
      </c>
      <c r="D4762" s="21" t="s">
        <v>384</v>
      </c>
      <c r="E4762" s="23" t="s">
        <v>380</v>
      </c>
      <c r="F4762" s="23" t="s">
        <v>26</v>
      </c>
      <c r="G4762" s="21" t="s">
        <v>22</v>
      </c>
      <c r="H4762" s="21" t="s">
        <v>1250</v>
      </c>
      <c r="I4762" s="21" t="s">
        <v>28</v>
      </c>
      <c r="J4762" s="21" t="s">
        <v>29</v>
      </c>
      <c r="K4762" s="21" t="s">
        <v>46</v>
      </c>
      <c r="L4762" s="21" t="s">
        <v>1251</v>
      </c>
      <c r="M4762" s="21">
        <v>100</v>
      </c>
      <c r="N4762" s="21" t="s">
        <v>32</v>
      </c>
      <c r="O4762" s="21">
        <v>4233.71</v>
      </c>
      <c r="P4762" s="21">
        <v>1.5</v>
      </c>
      <c r="Q4762" s="23"/>
      <c r="R4762" s="21" t="s">
        <v>339</v>
      </c>
      <c r="S4762" s="21">
        <v>63.51</v>
      </c>
      <c r="T4762" s="26">
        <f t="shared" si="75"/>
        <v>31.754999999999999</v>
      </c>
    </row>
    <row r="4763" spans="1:20" x14ac:dyDescent="0.2">
      <c r="A4763" s="23">
        <v>2017</v>
      </c>
      <c r="B4763" s="23">
        <v>3</v>
      </c>
      <c r="C4763" s="21" t="s">
        <v>954</v>
      </c>
      <c r="D4763" s="21" t="s">
        <v>955</v>
      </c>
      <c r="E4763" s="23" t="s">
        <v>380</v>
      </c>
      <c r="F4763" s="23" t="s">
        <v>26</v>
      </c>
      <c r="G4763" s="21" t="s">
        <v>22</v>
      </c>
      <c r="H4763" s="21" t="s">
        <v>1245</v>
      </c>
      <c r="I4763" s="21" t="s">
        <v>28</v>
      </c>
      <c r="J4763" s="21" t="s">
        <v>29</v>
      </c>
      <c r="K4763" s="21" t="s">
        <v>927</v>
      </c>
      <c r="L4763" s="21" t="s">
        <v>1267</v>
      </c>
      <c r="M4763" s="21">
        <v>100</v>
      </c>
      <c r="N4763" s="21" t="s">
        <v>32</v>
      </c>
      <c r="O4763" s="21">
        <v>7928.43</v>
      </c>
      <c r="P4763" s="21">
        <v>1.5</v>
      </c>
      <c r="Q4763" s="23"/>
      <c r="R4763" s="21" t="s">
        <v>33</v>
      </c>
      <c r="S4763" s="21">
        <v>118.93</v>
      </c>
      <c r="T4763" s="26">
        <f t="shared" si="75"/>
        <v>59.465000000000003</v>
      </c>
    </row>
    <row r="4764" spans="1:20" x14ac:dyDescent="0.2">
      <c r="A4764" s="23">
        <v>2017</v>
      </c>
      <c r="B4764" s="23">
        <v>3</v>
      </c>
      <c r="C4764" s="21" t="s">
        <v>954</v>
      </c>
      <c r="D4764" s="21" t="s">
        <v>955</v>
      </c>
      <c r="E4764" s="23" t="s">
        <v>380</v>
      </c>
      <c r="F4764" s="23" t="s">
        <v>26</v>
      </c>
      <c r="G4764" s="21" t="s">
        <v>22</v>
      </c>
      <c r="H4764" s="21" t="s">
        <v>1245</v>
      </c>
      <c r="I4764" s="21" t="s">
        <v>28</v>
      </c>
      <c r="J4764" s="21" t="s">
        <v>29</v>
      </c>
      <c r="K4764" s="21" t="s">
        <v>927</v>
      </c>
      <c r="L4764" s="21" t="s">
        <v>1268</v>
      </c>
      <c r="M4764" s="21">
        <v>100</v>
      </c>
      <c r="N4764" s="21" t="s">
        <v>32</v>
      </c>
      <c r="O4764" s="21">
        <v>6129.87</v>
      </c>
      <c r="P4764" s="21">
        <v>1.5</v>
      </c>
      <c r="Q4764" s="23"/>
      <c r="R4764" s="21" t="s">
        <v>33</v>
      </c>
      <c r="S4764" s="21">
        <v>91.95</v>
      </c>
      <c r="T4764" s="26">
        <f t="shared" ref="T4764:T4827" si="76">S4764*0.5</f>
        <v>45.975000000000001</v>
      </c>
    </row>
    <row r="4765" spans="1:20" x14ac:dyDescent="0.2">
      <c r="A4765" s="23">
        <v>2017</v>
      </c>
      <c r="B4765" s="23">
        <v>3</v>
      </c>
      <c r="C4765" s="21" t="s">
        <v>954</v>
      </c>
      <c r="D4765" s="21" t="s">
        <v>955</v>
      </c>
      <c r="E4765" s="23" t="s">
        <v>380</v>
      </c>
      <c r="F4765" s="23" t="s">
        <v>26</v>
      </c>
      <c r="G4765" s="21" t="s">
        <v>22</v>
      </c>
      <c r="H4765" s="21" t="s">
        <v>1245</v>
      </c>
      <c r="I4765" s="21" t="s">
        <v>28</v>
      </c>
      <c r="J4765" s="21" t="s">
        <v>29</v>
      </c>
      <c r="K4765" s="21" t="s">
        <v>927</v>
      </c>
      <c r="L4765" s="21" t="s">
        <v>1269</v>
      </c>
      <c r="M4765" s="21">
        <v>100</v>
      </c>
      <c r="N4765" s="21" t="s">
        <v>32</v>
      </c>
      <c r="O4765" s="21">
        <v>6128.62</v>
      </c>
      <c r="P4765" s="21">
        <v>1.5</v>
      </c>
      <c r="Q4765" s="23"/>
      <c r="R4765" s="21" t="s">
        <v>33</v>
      </c>
      <c r="S4765" s="21">
        <v>91.93</v>
      </c>
      <c r="T4765" s="26">
        <f t="shared" si="76"/>
        <v>45.965000000000003</v>
      </c>
    </row>
    <row r="4766" spans="1:20" x14ac:dyDescent="0.2">
      <c r="A4766" s="23">
        <v>2017</v>
      </c>
      <c r="B4766" s="23">
        <v>3</v>
      </c>
      <c r="C4766" s="21" t="s">
        <v>954</v>
      </c>
      <c r="D4766" s="21" t="s">
        <v>955</v>
      </c>
      <c r="E4766" s="23" t="s">
        <v>380</v>
      </c>
      <c r="F4766" s="23" t="s">
        <v>26</v>
      </c>
      <c r="G4766" s="21" t="s">
        <v>22</v>
      </c>
      <c r="H4766" s="21" t="s">
        <v>1245</v>
      </c>
      <c r="I4766" s="21" t="s">
        <v>28</v>
      </c>
      <c r="J4766" s="21" t="s">
        <v>29</v>
      </c>
      <c r="K4766" s="21" t="s">
        <v>927</v>
      </c>
      <c r="L4766" s="21" t="s">
        <v>1246</v>
      </c>
      <c r="M4766" s="21">
        <v>100</v>
      </c>
      <c r="N4766" s="21" t="s">
        <v>32</v>
      </c>
      <c r="O4766" s="21">
        <v>26695.94</v>
      </c>
      <c r="P4766" s="21">
        <v>1.5</v>
      </c>
      <c r="Q4766" s="23"/>
      <c r="R4766" s="21" t="s">
        <v>33</v>
      </c>
      <c r="S4766" s="21">
        <v>400.44</v>
      </c>
      <c r="T4766" s="26">
        <f t="shared" si="76"/>
        <v>200.22</v>
      </c>
    </row>
    <row r="4767" spans="1:20" x14ac:dyDescent="0.2">
      <c r="A4767" s="23">
        <v>2017</v>
      </c>
      <c r="B4767" s="23">
        <v>3</v>
      </c>
      <c r="C4767" s="21" t="s">
        <v>954</v>
      </c>
      <c r="D4767" s="21" t="s">
        <v>955</v>
      </c>
      <c r="E4767" s="23" t="s">
        <v>380</v>
      </c>
      <c r="F4767" s="23" t="s">
        <v>26</v>
      </c>
      <c r="G4767" s="21" t="s">
        <v>22</v>
      </c>
      <c r="H4767" s="21" t="s">
        <v>1248</v>
      </c>
      <c r="I4767" s="21" t="s">
        <v>28</v>
      </c>
      <c r="J4767" s="21" t="s">
        <v>29</v>
      </c>
      <c r="K4767" s="21" t="s">
        <v>927</v>
      </c>
      <c r="L4767" s="21" t="s">
        <v>1249</v>
      </c>
      <c r="M4767" s="21">
        <v>100</v>
      </c>
      <c r="N4767" s="21" t="s">
        <v>32</v>
      </c>
      <c r="O4767" s="21">
        <v>16638.16</v>
      </c>
      <c r="P4767" s="21">
        <v>1.5</v>
      </c>
      <c r="Q4767" s="23"/>
      <c r="R4767" s="21" t="s">
        <v>33</v>
      </c>
      <c r="S4767" s="21">
        <v>249.57</v>
      </c>
      <c r="T4767" s="26">
        <f t="shared" si="76"/>
        <v>124.785</v>
      </c>
    </row>
    <row r="4768" spans="1:20" x14ac:dyDescent="0.2">
      <c r="A4768" s="23">
        <v>2017</v>
      </c>
      <c r="B4768" s="23">
        <v>3</v>
      </c>
      <c r="C4768" s="21" t="s">
        <v>954</v>
      </c>
      <c r="D4768" s="21" t="s">
        <v>955</v>
      </c>
      <c r="E4768" s="23" t="s">
        <v>380</v>
      </c>
      <c r="F4768" s="23" t="s">
        <v>26</v>
      </c>
      <c r="G4768" s="21" t="s">
        <v>22</v>
      </c>
      <c r="H4768" s="21" t="s">
        <v>1250</v>
      </c>
      <c r="I4768" s="21" t="s">
        <v>28</v>
      </c>
      <c r="J4768" s="21" t="s">
        <v>29</v>
      </c>
      <c r="K4768" s="21" t="s">
        <v>927</v>
      </c>
      <c r="L4768" s="21" t="s">
        <v>1251</v>
      </c>
      <c r="M4768" s="21">
        <v>100</v>
      </c>
      <c r="N4768" s="21" t="s">
        <v>32</v>
      </c>
      <c r="O4768" s="21">
        <v>792.59</v>
      </c>
      <c r="P4768" s="21">
        <v>1.5</v>
      </c>
      <c r="Q4768" s="23"/>
      <c r="R4768" s="21" t="s">
        <v>33</v>
      </c>
      <c r="S4768" s="21">
        <v>11.89</v>
      </c>
      <c r="T4768" s="26">
        <f t="shared" si="76"/>
        <v>5.9450000000000003</v>
      </c>
    </row>
    <row r="4769" spans="1:20" x14ac:dyDescent="0.2">
      <c r="A4769" s="23">
        <v>2017</v>
      </c>
      <c r="B4769" s="23">
        <v>3</v>
      </c>
      <c r="C4769" s="21" t="s">
        <v>388</v>
      </c>
      <c r="D4769" s="21" t="s">
        <v>389</v>
      </c>
      <c r="E4769" s="23" t="s">
        <v>390</v>
      </c>
      <c r="F4769" s="23"/>
      <c r="G4769" s="21" t="s">
        <v>22</v>
      </c>
      <c r="H4769" s="21" t="s">
        <v>1245</v>
      </c>
      <c r="I4769" s="21" t="s">
        <v>28</v>
      </c>
      <c r="J4769" s="21" t="s">
        <v>29</v>
      </c>
      <c r="K4769" s="21" t="s">
        <v>46</v>
      </c>
      <c r="L4769" s="21" t="s">
        <v>1247</v>
      </c>
      <c r="M4769" s="21">
        <v>100</v>
      </c>
      <c r="N4769" s="21" t="s">
        <v>32</v>
      </c>
      <c r="O4769" s="21">
        <v>1056.5999999999999</v>
      </c>
      <c r="P4769" s="21">
        <v>1.5</v>
      </c>
      <c r="Q4769" s="23"/>
      <c r="R4769" s="21">
        <v>1174</v>
      </c>
      <c r="S4769" s="21">
        <v>15.85</v>
      </c>
      <c r="T4769" s="26">
        <f t="shared" si="76"/>
        <v>7.9249999999999998</v>
      </c>
    </row>
    <row r="4770" spans="1:20" x14ac:dyDescent="0.2">
      <c r="A4770" s="23">
        <v>2017</v>
      </c>
      <c r="B4770" s="23">
        <v>3</v>
      </c>
      <c r="C4770" s="21" t="s">
        <v>388</v>
      </c>
      <c r="D4770" s="21" t="s">
        <v>389</v>
      </c>
      <c r="E4770" s="23" t="s">
        <v>390</v>
      </c>
      <c r="F4770" s="23"/>
      <c r="G4770" s="21" t="s">
        <v>22</v>
      </c>
      <c r="H4770" s="21" t="s">
        <v>1245</v>
      </c>
      <c r="I4770" s="21" t="s">
        <v>28</v>
      </c>
      <c r="J4770" s="21" t="s">
        <v>29</v>
      </c>
      <c r="K4770" s="21" t="s">
        <v>46</v>
      </c>
      <c r="L4770" s="21" t="s">
        <v>770</v>
      </c>
      <c r="M4770" s="21">
        <v>100</v>
      </c>
      <c r="N4770" s="21" t="s">
        <v>32</v>
      </c>
      <c r="O4770" s="21">
        <v>969.7</v>
      </c>
      <c r="P4770" s="21">
        <v>1.5</v>
      </c>
      <c r="Q4770" s="23"/>
      <c r="R4770" s="21">
        <v>1092</v>
      </c>
      <c r="S4770" s="21">
        <v>14.55</v>
      </c>
      <c r="T4770" s="26">
        <f t="shared" si="76"/>
        <v>7.2750000000000004</v>
      </c>
    </row>
    <row r="4771" spans="1:20" x14ac:dyDescent="0.2">
      <c r="A4771" s="23">
        <v>2017</v>
      </c>
      <c r="B4771" s="23">
        <v>3</v>
      </c>
      <c r="C4771" s="21" t="s">
        <v>388</v>
      </c>
      <c r="D4771" s="21" t="s">
        <v>389</v>
      </c>
      <c r="E4771" s="23" t="s">
        <v>390</v>
      </c>
      <c r="F4771" s="23"/>
      <c r="G4771" s="21" t="s">
        <v>22</v>
      </c>
      <c r="H4771" s="21" t="s">
        <v>1245</v>
      </c>
      <c r="I4771" s="21" t="s">
        <v>28</v>
      </c>
      <c r="J4771" s="21" t="s">
        <v>29</v>
      </c>
      <c r="K4771" s="21" t="s">
        <v>46</v>
      </c>
      <c r="L4771" s="21" t="s">
        <v>1247</v>
      </c>
      <c r="M4771" s="21">
        <v>100</v>
      </c>
      <c r="N4771" s="21" t="s">
        <v>32</v>
      </c>
      <c r="O4771" s="21">
        <v>25.61</v>
      </c>
      <c r="P4771" s="21">
        <v>1.5</v>
      </c>
      <c r="Q4771" s="23"/>
      <c r="R4771" s="21" t="s">
        <v>136</v>
      </c>
      <c r="S4771" s="21">
        <v>0.38</v>
      </c>
      <c r="T4771" s="26">
        <f t="shared" si="76"/>
        <v>0.19</v>
      </c>
    </row>
    <row r="4772" spans="1:20" x14ac:dyDescent="0.2">
      <c r="A4772" s="23">
        <v>2017</v>
      </c>
      <c r="B4772" s="23">
        <v>3</v>
      </c>
      <c r="C4772" s="21" t="s">
        <v>388</v>
      </c>
      <c r="D4772" s="21" t="s">
        <v>389</v>
      </c>
      <c r="E4772" s="23" t="s">
        <v>390</v>
      </c>
      <c r="F4772" s="23"/>
      <c r="G4772" s="21" t="s">
        <v>22</v>
      </c>
      <c r="H4772" s="21" t="s">
        <v>1245</v>
      </c>
      <c r="I4772" s="21" t="s">
        <v>28</v>
      </c>
      <c r="J4772" s="21" t="s">
        <v>29</v>
      </c>
      <c r="K4772" s="21" t="s">
        <v>46</v>
      </c>
      <c r="L4772" s="21" t="s">
        <v>1247</v>
      </c>
      <c r="M4772" s="21">
        <v>100</v>
      </c>
      <c r="N4772" s="21" t="s">
        <v>32</v>
      </c>
      <c r="O4772" s="21">
        <v>1452.02</v>
      </c>
      <c r="P4772" s="21">
        <v>1.5</v>
      </c>
      <c r="Q4772" s="23"/>
      <c r="R4772" s="21">
        <v>1626</v>
      </c>
      <c r="S4772" s="21">
        <v>21.78</v>
      </c>
      <c r="T4772" s="26">
        <f t="shared" si="76"/>
        <v>10.89</v>
      </c>
    </row>
    <row r="4773" spans="1:20" x14ac:dyDescent="0.2">
      <c r="A4773" s="23">
        <v>2017</v>
      </c>
      <c r="B4773" s="23">
        <v>3</v>
      </c>
      <c r="C4773" s="21" t="s">
        <v>388</v>
      </c>
      <c r="D4773" s="21" t="s">
        <v>389</v>
      </c>
      <c r="E4773" s="23" t="s">
        <v>390</v>
      </c>
      <c r="F4773" s="23"/>
      <c r="G4773" s="21" t="s">
        <v>22</v>
      </c>
      <c r="H4773" s="21" t="s">
        <v>1245</v>
      </c>
      <c r="I4773" s="21" t="s">
        <v>28</v>
      </c>
      <c r="J4773" s="21" t="s">
        <v>29</v>
      </c>
      <c r="K4773" s="21" t="s">
        <v>46</v>
      </c>
      <c r="L4773" s="21" t="s">
        <v>770</v>
      </c>
      <c r="M4773" s="21">
        <v>100</v>
      </c>
      <c r="N4773" s="21" t="s">
        <v>32</v>
      </c>
      <c r="O4773" s="21">
        <v>24.32</v>
      </c>
      <c r="P4773" s="21">
        <v>1.5</v>
      </c>
      <c r="Q4773" s="23"/>
      <c r="R4773" s="21" t="s">
        <v>368</v>
      </c>
      <c r="S4773" s="21">
        <v>0.36</v>
      </c>
      <c r="T4773" s="26">
        <f t="shared" si="76"/>
        <v>0.18</v>
      </c>
    </row>
    <row r="4774" spans="1:20" x14ac:dyDescent="0.2">
      <c r="A4774" s="23">
        <v>2017</v>
      </c>
      <c r="B4774" s="23">
        <v>3</v>
      </c>
      <c r="C4774" s="21" t="s">
        <v>388</v>
      </c>
      <c r="D4774" s="21" t="s">
        <v>389</v>
      </c>
      <c r="E4774" s="23" t="s">
        <v>390</v>
      </c>
      <c r="F4774" s="23"/>
      <c r="G4774" s="21" t="s">
        <v>22</v>
      </c>
      <c r="H4774" s="21" t="s">
        <v>1245</v>
      </c>
      <c r="I4774" s="21" t="s">
        <v>28</v>
      </c>
      <c r="J4774" s="21" t="s">
        <v>29</v>
      </c>
      <c r="K4774" s="21" t="s">
        <v>46</v>
      </c>
      <c r="L4774" s="21" t="s">
        <v>1246</v>
      </c>
      <c r="M4774" s="21">
        <v>100</v>
      </c>
      <c r="N4774" s="21" t="s">
        <v>32</v>
      </c>
      <c r="O4774" s="21">
        <v>185.02</v>
      </c>
      <c r="P4774" s="21">
        <v>1.5</v>
      </c>
      <c r="Q4774" s="23"/>
      <c r="R4774" s="21" t="s">
        <v>303</v>
      </c>
      <c r="S4774" s="21">
        <v>2.78</v>
      </c>
      <c r="T4774" s="26">
        <f t="shared" si="76"/>
        <v>1.39</v>
      </c>
    </row>
    <row r="4775" spans="1:20" x14ac:dyDescent="0.2">
      <c r="A4775" s="23">
        <v>2017</v>
      </c>
      <c r="B4775" s="23">
        <v>3</v>
      </c>
      <c r="C4775" s="21" t="s">
        <v>388</v>
      </c>
      <c r="D4775" s="21" t="s">
        <v>389</v>
      </c>
      <c r="E4775" s="23" t="s">
        <v>390</v>
      </c>
      <c r="F4775" s="23"/>
      <c r="G4775" s="21" t="s">
        <v>22</v>
      </c>
      <c r="H4775" s="21" t="s">
        <v>1245</v>
      </c>
      <c r="I4775" s="21" t="s">
        <v>28</v>
      </c>
      <c r="J4775" s="21" t="s">
        <v>29</v>
      </c>
      <c r="K4775" s="21" t="s">
        <v>46</v>
      </c>
      <c r="L4775" s="21" t="s">
        <v>1246</v>
      </c>
      <c r="M4775" s="21">
        <v>100</v>
      </c>
      <c r="N4775" s="21" t="s">
        <v>32</v>
      </c>
      <c r="O4775" s="21">
        <v>76.12</v>
      </c>
      <c r="P4775" s="21">
        <v>1.5</v>
      </c>
      <c r="Q4775" s="23"/>
      <c r="R4775" s="21" t="s">
        <v>146</v>
      </c>
      <c r="S4775" s="21">
        <v>1.1399999999999999</v>
      </c>
      <c r="T4775" s="26">
        <f t="shared" si="76"/>
        <v>0.56999999999999995</v>
      </c>
    </row>
    <row r="4776" spans="1:20" x14ac:dyDescent="0.2">
      <c r="A4776" s="23">
        <v>2017</v>
      </c>
      <c r="B4776" s="23">
        <v>3</v>
      </c>
      <c r="C4776" s="21" t="s">
        <v>388</v>
      </c>
      <c r="D4776" s="21" t="s">
        <v>389</v>
      </c>
      <c r="E4776" s="23" t="s">
        <v>390</v>
      </c>
      <c r="F4776" s="23"/>
      <c r="G4776" s="21" t="s">
        <v>22</v>
      </c>
      <c r="H4776" s="21" t="s">
        <v>1248</v>
      </c>
      <c r="I4776" s="21" t="s">
        <v>28</v>
      </c>
      <c r="J4776" s="21" t="s">
        <v>29</v>
      </c>
      <c r="K4776" s="21" t="s">
        <v>46</v>
      </c>
      <c r="L4776" s="21" t="s">
        <v>1249</v>
      </c>
      <c r="M4776" s="21">
        <v>100</v>
      </c>
      <c r="N4776" s="21" t="s">
        <v>32</v>
      </c>
      <c r="O4776" s="21">
        <v>99.21</v>
      </c>
      <c r="P4776" s="21">
        <v>1.5</v>
      </c>
      <c r="Q4776" s="23"/>
      <c r="R4776" s="21" t="s">
        <v>813</v>
      </c>
      <c r="S4776" s="21">
        <v>1.49</v>
      </c>
      <c r="T4776" s="26">
        <f t="shared" si="76"/>
        <v>0.745</v>
      </c>
    </row>
    <row r="4777" spans="1:20" x14ac:dyDescent="0.2">
      <c r="A4777" s="23">
        <v>2017</v>
      </c>
      <c r="B4777" s="23">
        <v>3</v>
      </c>
      <c r="C4777" s="21" t="s">
        <v>388</v>
      </c>
      <c r="D4777" s="21" t="s">
        <v>389</v>
      </c>
      <c r="E4777" s="23" t="s">
        <v>390</v>
      </c>
      <c r="F4777" s="23"/>
      <c r="G4777" s="21" t="s">
        <v>22</v>
      </c>
      <c r="H4777" s="21" t="s">
        <v>1248</v>
      </c>
      <c r="I4777" s="21" t="s">
        <v>28</v>
      </c>
      <c r="J4777" s="21" t="s">
        <v>29</v>
      </c>
      <c r="K4777" s="21" t="s">
        <v>46</v>
      </c>
      <c r="L4777" s="21" t="s">
        <v>1249</v>
      </c>
      <c r="M4777" s="21">
        <v>100</v>
      </c>
      <c r="N4777" s="21" t="s">
        <v>32</v>
      </c>
      <c r="O4777" s="21">
        <v>41.18</v>
      </c>
      <c r="P4777" s="21">
        <v>1.5</v>
      </c>
      <c r="Q4777" s="23"/>
      <c r="R4777" s="21" t="s">
        <v>526</v>
      </c>
      <c r="S4777" s="21">
        <v>0.62</v>
      </c>
      <c r="T4777" s="26">
        <f t="shared" si="76"/>
        <v>0.31</v>
      </c>
    </row>
    <row r="4778" spans="1:20" x14ac:dyDescent="0.2">
      <c r="A4778" s="23">
        <v>2017</v>
      </c>
      <c r="B4778" s="23">
        <v>3</v>
      </c>
      <c r="C4778" s="21" t="s">
        <v>388</v>
      </c>
      <c r="D4778" s="21" t="s">
        <v>389</v>
      </c>
      <c r="E4778" s="23" t="s">
        <v>390</v>
      </c>
      <c r="F4778" s="23"/>
      <c r="G4778" s="21" t="s">
        <v>22</v>
      </c>
      <c r="H4778" s="21" t="s">
        <v>1250</v>
      </c>
      <c r="I4778" s="21" t="s">
        <v>28</v>
      </c>
      <c r="J4778" s="21" t="s">
        <v>29</v>
      </c>
      <c r="K4778" s="21" t="s">
        <v>46</v>
      </c>
      <c r="L4778" s="21" t="s">
        <v>1251</v>
      </c>
      <c r="M4778" s="21">
        <v>100</v>
      </c>
      <c r="N4778" s="21" t="s">
        <v>32</v>
      </c>
      <c r="O4778" s="21">
        <v>1062.25</v>
      </c>
      <c r="P4778" s="21">
        <v>1.5</v>
      </c>
      <c r="Q4778" s="23"/>
      <c r="R4778" s="21">
        <v>1203</v>
      </c>
      <c r="S4778" s="21">
        <v>15.93</v>
      </c>
      <c r="T4778" s="26">
        <f t="shared" si="76"/>
        <v>7.9649999999999999</v>
      </c>
    </row>
    <row r="4779" spans="1:20" x14ac:dyDescent="0.2">
      <c r="A4779" s="23">
        <v>2017</v>
      </c>
      <c r="B4779" s="23">
        <v>3</v>
      </c>
      <c r="C4779" s="21" t="s">
        <v>388</v>
      </c>
      <c r="D4779" s="21" t="s">
        <v>389</v>
      </c>
      <c r="E4779" s="23" t="s">
        <v>390</v>
      </c>
      <c r="F4779" s="23"/>
      <c r="G4779" s="21" t="s">
        <v>22</v>
      </c>
      <c r="H4779" s="21" t="s">
        <v>1250</v>
      </c>
      <c r="I4779" s="21" t="s">
        <v>28</v>
      </c>
      <c r="J4779" s="21" t="s">
        <v>29</v>
      </c>
      <c r="K4779" s="21" t="s">
        <v>46</v>
      </c>
      <c r="L4779" s="21" t="s">
        <v>1251</v>
      </c>
      <c r="M4779" s="21">
        <v>100</v>
      </c>
      <c r="N4779" s="21" t="s">
        <v>32</v>
      </c>
      <c r="O4779" s="21">
        <v>23.02</v>
      </c>
      <c r="P4779" s="21">
        <v>1.5</v>
      </c>
      <c r="Q4779" s="23"/>
      <c r="R4779" s="21" t="s">
        <v>124</v>
      </c>
      <c r="S4779" s="21">
        <v>0.35</v>
      </c>
      <c r="T4779" s="26">
        <f t="shared" si="76"/>
        <v>0.17499999999999999</v>
      </c>
    </row>
    <row r="4780" spans="1:20" x14ac:dyDescent="0.2">
      <c r="A4780" s="23">
        <v>2017</v>
      </c>
      <c r="B4780" s="23">
        <v>3</v>
      </c>
      <c r="C4780" s="21" t="s">
        <v>393</v>
      </c>
      <c r="D4780" s="21" t="s">
        <v>394</v>
      </c>
      <c r="E4780" s="23" t="s">
        <v>395</v>
      </c>
      <c r="F4780" s="23"/>
      <c r="G4780" s="21" t="s">
        <v>22</v>
      </c>
      <c r="H4780" s="21" t="s">
        <v>1245</v>
      </c>
      <c r="I4780" s="21" t="s">
        <v>28</v>
      </c>
      <c r="J4780" s="21" t="s">
        <v>29</v>
      </c>
      <c r="K4780" s="21" t="s">
        <v>46</v>
      </c>
      <c r="L4780" s="21" t="s">
        <v>770</v>
      </c>
      <c r="M4780" s="21">
        <v>100</v>
      </c>
      <c r="N4780" s="21" t="s">
        <v>32</v>
      </c>
      <c r="O4780" s="21">
        <v>2473.9699999999998</v>
      </c>
      <c r="P4780" s="21">
        <v>1.5</v>
      </c>
      <c r="Q4780" s="23"/>
      <c r="R4780" s="21">
        <v>2786</v>
      </c>
      <c r="S4780" s="21">
        <v>37.11</v>
      </c>
      <c r="T4780" s="26">
        <f t="shared" si="76"/>
        <v>18.555</v>
      </c>
    </row>
    <row r="4781" spans="1:20" x14ac:dyDescent="0.2">
      <c r="A4781" s="23">
        <v>2017</v>
      </c>
      <c r="B4781" s="23">
        <v>3</v>
      </c>
      <c r="C4781" s="21" t="s">
        <v>393</v>
      </c>
      <c r="D4781" s="21" t="s">
        <v>394</v>
      </c>
      <c r="E4781" s="23" t="s">
        <v>395</v>
      </c>
      <c r="F4781" s="23"/>
      <c r="G4781" s="21" t="s">
        <v>22</v>
      </c>
      <c r="H4781" s="21" t="s">
        <v>1245</v>
      </c>
      <c r="I4781" s="21" t="s">
        <v>28</v>
      </c>
      <c r="J4781" s="21" t="s">
        <v>29</v>
      </c>
      <c r="K4781" s="21" t="s">
        <v>46</v>
      </c>
      <c r="L4781" s="21" t="s">
        <v>1246</v>
      </c>
      <c r="M4781" s="21">
        <v>100</v>
      </c>
      <c r="N4781" s="21" t="s">
        <v>32</v>
      </c>
      <c r="O4781" s="21">
        <v>380.95</v>
      </c>
      <c r="P4781" s="21">
        <v>1.5</v>
      </c>
      <c r="Q4781" s="23"/>
      <c r="R4781" s="21" t="s">
        <v>832</v>
      </c>
      <c r="S4781" s="21">
        <v>5.71</v>
      </c>
      <c r="T4781" s="26">
        <f t="shared" si="76"/>
        <v>2.855</v>
      </c>
    </row>
    <row r="4782" spans="1:20" x14ac:dyDescent="0.2">
      <c r="A4782" s="23">
        <v>2017</v>
      </c>
      <c r="B4782" s="23">
        <v>3</v>
      </c>
      <c r="C4782" s="21" t="s">
        <v>393</v>
      </c>
      <c r="D4782" s="21" t="s">
        <v>394</v>
      </c>
      <c r="E4782" s="23" t="s">
        <v>395</v>
      </c>
      <c r="F4782" s="23"/>
      <c r="G4782" s="21" t="s">
        <v>22</v>
      </c>
      <c r="H4782" s="21" t="s">
        <v>1245</v>
      </c>
      <c r="I4782" s="21" t="s">
        <v>28</v>
      </c>
      <c r="J4782" s="21" t="s">
        <v>29</v>
      </c>
      <c r="K4782" s="21" t="s">
        <v>46</v>
      </c>
      <c r="L4782" s="21" t="s">
        <v>1247</v>
      </c>
      <c r="M4782" s="21">
        <v>100</v>
      </c>
      <c r="N4782" s="21" t="s">
        <v>32</v>
      </c>
      <c r="O4782" s="21">
        <v>3096.57</v>
      </c>
      <c r="P4782" s="21">
        <v>1.5</v>
      </c>
      <c r="Q4782" s="23"/>
      <c r="R4782" s="21">
        <v>3495</v>
      </c>
      <c r="S4782" s="21">
        <v>46.45</v>
      </c>
      <c r="T4782" s="26">
        <f t="shared" si="76"/>
        <v>23.225000000000001</v>
      </c>
    </row>
    <row r="4783" spans="1:20" x14ac:dyDescent="0.2">
      <c r="A4783" s="23">
        <v>2017</v>
      </c>
      <c r="B4783" s="23">
        <v>3</v>
      </c>
      <c r="C4783" s="21" t="s">
        <v>393</v>
      </c>
      <c r="D4783" s="21" t="s">
        <v>394</v>
      </c>
      <c r="E4783" s="23" t="s">
        <v>395</v>
      </c>
      <c r="F4783" s="23"/>
      <c r="G4783" s="21" t="s">
        <v>22</v>
      </c>
      <c r="H4783" s="21" t="s">
        <v>1248</v>
      </c>
      <c r="I4783" s="21" t="s">
        <v>28</v>
      </c>
      <c r="J4783" s="21" t="s">
        <v>29</v>
      </c>
      <c r="K4783" s="21" t="s">
        <v>46</v>
      </c>
      <c r="L4783" s="21" t="s">
        <v>1249</v>
      </c>
      <c r="M4783" s="21">
        <v>100</v>
      </c>
      <c r="N4783" s="21" t="s">
        <v>32</v>
      </c>
      <c r="O4783" s="21">
        <v>203.51</v>
      </c>
      <c r="P4783" s="21">
        <v>1.5</v>
      </c>
      <c r="Q4783" s="23"/>
      <c r="R4783" s="21" t="s">
        <v>281</v>
      </c>
      <c r="S4783" s="21">
        <v>3.05</v>
      </c>
      <c r="T4783" s="26">
        <f t="shared" si="76"/>
        <v>1.5249999999999999</v>
      </c>
    </row>
    <row r="4784" spans="1:20" x14ac:dyDescent="0.2">
      <c r="A4784" s="23">
        <v>2017</v>
      </c>
      <c r="B4784" s="23">
        <v>3</v>
      </c>
      <c r="C4784" s="21" t="s">
        <v>393</v>
      </c>
      <c r="D4784" s="21" t="s">
        <v>394</v>
      </c>
      <c r="E4784" s="23" t="s">
        <v>395</v>
      </c>
      <c r="F4784" s="23"/>
      <c r="G4784" s="21" t="s">
        <v>22</v>
      </c>
      <c r="H4784" s="21" t="s">
        <v>1250</v>
      </c>
      <c r="I4784" s="21" t="s">
        <v>28</v>
      </c>
      <c r="J4784" s="21" t="s">
        <v>29</v>
      </c>
      <c r="K4784" s="21" t="s">
        <v>46</v>
      </c>
      <c r="L4784" s="21" t="s">
        <v>1251</v>
      </c>
      <c r="M4784" s="21">
        <v>100</v>
      </c>
      <c r="N4784" s="21" t="s">
        <v>32</v>
      </c>
      <c r="O4784" s="21">
        <v>2510.98</v>
      </c>
      <c r="P4784" s="21">
        <v>1.5</v>
      </c>
      <c r="Q4784" s="23"/>
      <c r="R4784" s="21">
        <v>2815</v>
      </c>
      <c r="S4784" s="21">
        <v>37.659999999999997</v>
      </c>
      <c r="T4784" s="26">
        <f t="shared" si="76"/>
        <v>18.829999999999998</v>
      </c>
    </row>
    <row r="4785" spans="1:20" x14ac:dyDescent="0.2">
      <c r="A4785" s="23">
        <v>2017</v>
      </c>
      <c r="B4785" s="23">
        <v>3</v>
      </c>
      <c r="C4785" s="21" t="s">
        <v>396</v>
      </c>
      <c r="D4785" s="21" t="s">
        <v>397</v>
      </c>
      <c r="E4785" s="23" t="s">
        <v>398</v>
      </c>
      <c r="F4785" s="23"/>
      <c r="G4785" s="21" t="s">
        <v>22</v>
      </c>
      <c r="H4785" s="21" t="s">
        <v>1245</v>
      </c>
      <c r="I4785" s="21" t="s">
        <v>28</v>
      </c>
      <c r="J4785" s="21" t="s">
        <v>29</v>
      </c>
      <c r="K4785" s="21" t="s">
        <v>46</v>
      </c>
      <c r="L4785" s="21" t="s">
        <v>1247</v>
      </c>
      <c r="M4785" s="21">
        <v>100</v>
      </c>
      <c r="N4785" s="21" t="s">
        <v>32</v>
      </c>
      <c r="O4785" s="21">
        <v>81.239999999999995</v>
      </c>
      <c r="P4785" s="21">
        <v>1.5</v>
      </c>
      <c r="Q4785" s="23"/>
      <c r="R4785" s="21" t="s">
        <v>625</v>
      </c>
      <c r="S4785" s="21">
        <v>1.22</v>
      </c>
      <c r="T4785" s="26">
        <f t="shared" si="76"/>
        <v>0.61</v>
      </c>
    </row>
    <row r="4786" spans="1:20" x14ac:dyDescent="0.2">
      <c r="A4786" s="23">
        <v>2017</v>
      </c>
      <c r="B4786" s="23">
        <v>3</v>
      </c>
      <c r="C4786" s="21" t="s">
        <v>396</v>
      </c>
      <c r="D4786" s="21" t="s">
        <v>397</v>
      </c>
      <c r="E4786" s="23" t="s">
        <v>398</v>
      </c>
      <c r="F4786" s="23"/>
      <c r="G4786" s="21" t="s">
        <v>22</v>
      </c>
      <c r="H4786" s="21" t="s">
        <v>1245</v>
      </c>
      <c r="I4786" s="21" t="s">
        <v>28</v>
      </c>
      <c r="J4786" s="21" t="s">
        <v>29</v>
      </c>
      <c r="K4786" s="21" t="s">
        <v>46</v>
      </c>
      <c r="L4786" s="21" t="s">
        <v>770</v>
      </c>
      <c r="M4786" s="21">
        <v>100</v>
      </c>
      <c r="N4786" s="21" t="s">
        <v>32</v>
      </c>
      <c r="O4786" s="21">
        <v>81.72</v>
      </c>
      <c r="P4786" s="21">
        <v>1.5</v>
      </c>
      <c r="Q4786" s="23"/>
      <c r="R4786" s="21" t="s">
        <v>644</v>
      </c>
      <c r="S4786" s="21">
        <v>1.23</v>
      </c>
      <c r="T4786" s="26">
        <f t="shared" si="76"/>
        <v>0.61499999999999999</v>
      </c>
    </row>
    <row r="4787" spans="1:20" x14ac:dyDescent="0.2">
      <c r="A4787" s="23">
        <v>2017</v>
      </c>
      <c r="B4787" s="23">
        <v>3</v>
      </c>
      <c r="C4787" s="21" t="s">
        <v>396</v>
      </c>
      <c r="D4787" s="21" t="s">
        <v>397</v>
      </c>
      <c r="E4787" s="23" t="s">
        <v>398</v>
      </c>
      <c r="F4787" s="23"/>
      <c r="G4787" s="21" t="s">
        <v>22</v>
      </c>
      <c r="H4787" s="21" t="s">
        <v>1245</v>
      </c>
      <c r="I4787" s="21" t="s">
        <v>28</v>
      </c>
      <c r="J4787" s="21" t="s">
        <v>29</v>
      </c>
      <c r="K4787" s="21" t="s">
        <v>46</v>
      </c>
      <c r="L4787" s="21" t="s">
        <v>1246</v>
      </c>
      <c r="M4787" s="21">
        <v>100</v>
      </c>
      <c r="N4787" s="21" t="s">
        <v>32</v>
      </c>
      <c r="O4787" s="21">
        <v>16.440000000000001</v>
      </c>
      <c r="P4787" s="21">
        <v>1.5</v>
      </c>
      <c r="Q4787" s="23"/>
      <c r="R4787" s="21" t="s">
        <v>572</v>
      </c>
      <c r="S4787" s="21">
        <v>0.25</v>
      </c>
      <c r="T4787" s="26">
        <f t="shared" si="76"/>
        <v>0.125</v>
      </c>
    </row>
    <row r="4788" spans="1:20" x14ac:dyDescent="0.2">
      <c r="A4788" s="23">
        <v>2017</v>
      </c>
      <c r="B4788" s="23">
        <v>3</v>
      </c>
      <c r="C4788" s="21" t="s">
        <v>396</v>
      </c>
      <c r="D4788" s="21" t="s">
        <v>397</v>
      </c>
      <c r="E4788" s="23" t="s">
        <v>398</v>
      </c>
      <c r="F4788" s="23"/>
      <c r="G4788" s="21" t="s">
        <v>22</v>
      </c>
      <c r="H4788" s="21" t="s">
        <v>1248</v>
      </c>
      <c r="I4788" s="21" t="s">
        <v>28</v>
      </c>
      <c r="J4788" s="21" t="s">
        <v>29</v>
      </c>
      <c r="K4788" s="21" t="s">
        <v>46</v>
      </c>
      <c r="L4788" s="21" t="s">
        <v>1249</v>
      </c>
      <c r="M4788" s="21">
        <v>100</v>
      </c>
      <c r="N4788" s="21" t="s">
        <v>32</v>
      </c>
      <c r="O4788" s="21">
        <v>22.92</v>
      </c>
      <c r="P4788" s="21">
        <v>1.5</v>
      </c>
      <c r="Q4788" s="23"/>
      <c r="R4788" s="21" t="s">
        <v>187</v>
      </c>
      <c r="S4788" s="21">
        <v>0.34</v>
      </c>
      <c r="T4788" s="26">
        <f t="shared" si="76"/>
        <v>0.17</v>
      </c>
    </row>
    <row r="4789" spans="1:20" x14ac:dyDescent="0.2">
      <c r="A4789" s="23">
        <v>2017</v>
      </c>
      <c r="B4789" s="23">
        <v>3</v>
      </c>
      <c r="C4789" s="21" t="s">
        <v>396</v>
      </c>
      <c r="D4789" s="21" t="s">
        <v>397</v>
      </c>
      <c r="E4789" s="23" t="s">
        <v>398</v>
      </c>
      <c r="F4789" s="23"/>
      <c r="G4789" s="21" t="s">
        <v>22</v>
      </c>
      <c r="H4789" s="21" t="s">
        <v>1248</v>
      </c>
      <c r="I4789" s="21" t="s">
        <v>28</v>
      </c>
      <c r="J4789" s="21" t="s">
        <v>29</v>
      </c>
      <c r="K4789" s="21" t="s">
        <v>46</v>
      </c>
      <c r="L4789" s="21" t="s">
        <v>1249</v>
      </c>
      <c r="M4789" s="21">
        <v>100</v>
      </c>
      <c r="N4789" s="21" t="s">
        <v>32</v>
      </c>
      <c r="O4789" s="21">
        <v>2.0099999999999998</v>
      </c>
      <c r="P4789" s="21">
        <v>1.5</v>
      </c>
      <c r="Q4789" s="23"/>
      <c r="R4789" s="21" t="s">
        <v>260</v>
      </c>
      <c r="S4789" s="21">
        <v>0.03</v>
      </c>
      <c r="T4789" s="26">
        <f t="shared" si="76"/>
        <v>1.4999999999999999E-2</v>
      </c>
    </row>
    <row r="4790" spans="1:20" x14ac:dyDescent="0.2">
      <c r="A4790" s="23">
        <v>2017</v>
      </c>
      <c r="B4790" s="23">
        <v>3</v>
      </c>
      <c r="C4790" s="21" t="s">
        <v>396</v>
      </c>
      <c r="D4790" s="21" t="s">
        <v>397</v>
      </c>
      <c r="E4790" s="23" t="s">
        <v>398</v>
      </c>
      <c r="F4790" s="23"/>
      <c r="G4790" s="21" t="s">
        <v>22</v>
      </c>
      <c r="H4790" s="21" t="s">
        <v>1250</v>
      </c>
      <c r="I4790" s="21" t="s">
        <v>28</v>
      </c>
      <c r="J4790" s="21" t="s">
        <v>29</v>
      </c>
      <c r="K4790" s="21" t="s">
        <v>46</v>
      </c>
      <c r="L4790" s="21" t="s">
        <v>1251</v>
      </c>
      <c r="M4790" s="21">
        <v>100</v>
      </c>
      <c r="N4790" s="21" t="s">
        <v>32</v>
      </c>
      <c r="O4790" s="21">
        <v>83.9</v>
      </c>
      <c r="P4790" s="21">
        <v>1.5</v>
      </c>
      <c r="Q4790" s="23"/>
      <c r="R4790" s="21" t="s">
        <v>639</v>
      </c>
      <c r="S4790" s="21">
        <v>1.26</v>
      </c>
      <c r="T4790" s="26">
        <f t="shared" si="76"/>
        <v>0.63</v>
      </c>
    </row>
    <row r="4791" spans="1:20" x14ac:dyDescent="0.2">
      <c r="A4791" s="23">
        <v>2017</v>
      </c>
      <c r="B4791" s="23">
        <v>3</v>
      </c>
      <c r="C4791" s="21" t="s">
        <v>400</v>
      </c>
      <c r="D4791" s="21" t="s">
        <v>401</v>
      </c>
      <c r="E4791" s="23" t="s">
        <v>1216</v>
      </c>
      <c r="F4791" s="23"/>
      <c r="G4791" s="21" t="s">
        <v>22</v>
      </c>
      <c r="H4791" s="21" t="s">
        <v>1245</v>
      </c>
      <c r="I4791" s="21" t="s">
        <v>28</v>
      </c>
      <c r="J4791" s="21" t="s">
        <v>29</v>
      </c>
      <c r="K4791" s="21" t="s">
        <v>46</v>
      </c>
      <c r="L4791" s="21" t="s">
        <v>1246</v>
      </c>
      <c r="M4791" s="21">
        <v>100</v>
      </c>
      <c r="N4791" s="21" t="s">
        <v>32</v>
      </c>
      <c r="O4791" s="21">
        <v>25.54</v>
      </c>
      <c r="P4791" s="21">
        <v>1.5</v>
      </c>
      <c r="Q4791" s="23"/>
      <c r="R4791" s="21" t="s">
        <v>428</v>
      </c>
      <c r="S4791" s="21">
        <v>0.38</v>
      </c>
      <c r="T4791" s="26">
        <f t="shared" si="76"/>
        <v>0.19</v>
      </c>
    </row>
    <row r="4792" spans="1:20" x14ac:dyDescent="0.2">
      <c r="A4792" s="23">
        <v>2017</v>
      </c>
      <c r="B4792" s="23">
        <v>3</v>
      </c>
      <c r="C4792" s="21" t="s">
        <v>400</v>
      </c>
      <c r="D4792" s="21" t="s">
        <v>401</v>
      </c>
      <c r="E4792" s="23" t="s">
        <v>1216</v>
      </c>
      <c r="F4792" s="23"/>
      <c r="G4792" s="21" t="s">
        <v>22</v>
      </c>
      <c r="H4792" s="21" t="s">
        <v>1245</v>
      </c>
      <c r="I4792" s="21" t="s">
        <v>28</v>
      </c>
      <c r="J4792" s="21" t="s">
        <v>29</v>
      </c>
      <c r="K4792" s="21" t="s">
        <v>46</v>
      </c>
      <c r="L4792" s="21" t="s">
        <v>1247</v>
      </c>
      <c r="M4792" s="21">
        <v>100</v>
      </c>
      <c r="N4792" s="21" t="s">
        <v>32</v>
      </c>
      <c r="O4792" s="21">
        <v>76.040000000000006</v>
      </c>
      <c r="P4792" s="21">
        <v>1.5</v>
      </c>
      <c r="Q4792" s="23"/>
      <c r="R4792" s="21" t="s">
        <v>526</v>
      </c>
      <c r="S4792" s="21">
        <v>1.1399999999999999</v>
      </c>
      <c r="T4792" s="26">
        <f t="shared" si="76"/>
        <v>0.56999999999999995</v>
      </c>
    </row>
    <row r="4793" spans="1:20" x14ac:dyDescent="0.2">
      <c r="A4793" s="23">
        <v>2017</v>
      </c>
      <c r="B4793" s="23">
        <v>3</v>
      </c>
      <c r="C4793" s="21" t="s">
        <v>400</v>
      </c>
      <c r="D4793" s="21" t="s">
        <v>401</v>
      </c>
      <c r="E4793" s="23" t="s">
        <v>1216</v>
      </c>
      <c r="F4793" s="23"/>
      <c r="G4793" s="21" t="s">
        <v>22</v>
      </c>
      <c r="H4793" s="21" t="s">
        <v>1245</v>
      </c>
      <c r="I4793" s="21" t="s">
        <v>28</v>
      </c>
      <c r="J4793" s="21" t="s">
        <v>29</v>
      </c>
      <c r="K4793" s="21" t="s">
        <v>46</v>
      </c>
      <c r="L4793" s="21" t="s">
        <v>770</v>
      </c>
      <c r="M4793" s="21">
        <v>100</v>
      </c>
      <c r="N4793" s="21" t="s">
        <v>32</v>
      </c>
      <c r="O4793" s="21">
        <v>98.78</v>
      </c>
      <c r="P4793" s="21">
        <v>1.5</v>
      </c>
      <c r="Q4793" s="23"/>
      <c r="R4793" s="21" t="s">
        <v>323</v>
      </c>
      <c r="S4793" s="21">
        <v>1.48</v>
      </c>
      <c r="T4793" s="26">
        <f t="shared" si="76"/>
        <v>0.74</v>
      </c>
    </row>
    <row r="4794" spans="1:20" x14ac:dyDescent="0.2">
      <c r="A4794" s="23">
        <v>2017</v>
      </c>
      <c r="B4794" s="23">
        <v>3</v>
      </c>
      <c r="C4794" s="21" t="s">
        <v>400</v>
      </c>
      <c r="D4794" s="21" t="s">
        <v>401</v>
      </c>
      <c r="E4794" s="23" t="s">
        <v>1216</v>
      </c>
      <c r="F4794" s="23"/>
      <c r="G4794" s="21" t="s">
        <v>22</v>
      </c>
      <c r="H4794" s="21" t="s">
        <v>1248</v>
      </c>
      <c r="I4794" s="21" t="s">
        <v>28</v>
      </c>
      <c r="J4794" s="21" t="s">
        <v>29</v>
      </c>
      <c r="K4794" s="21" t="s">
        <v>46</v>
      </c>
      <c r="L4794" s="21" t="s">
        <v>1249</v>
      </c>
      <c r="M4794" s="21">
        <v>100</v>
      </c>
      <c r="N4794" s="21" t="s">
        <v>32</v>
      </c>
      <c r="O4794" s="21">
        <v>22.82</v>
      </c>
      <c r="P4794" s="21">
        <v>1.5</v>
      </c>
      <c r="Q4794" s="23"/>
      <c r="R4794" s="21" t="s">
        <v>536</v>
      </c>
      <c r="S4794" s="21">
        <v>0.34</v>
      </c>
      <c r="T4794" s="26">
        <f t="shared" si="76"/>
        <v>0.17</v>
      </c>
    </row>
    <row r="4795" spans="1:20" x14ac:dyDescent="0.2">
      <c r="A4795" s="23">
        <v>2017</v>
      </c>
      <c r="B4795" s="23">
        <v>3</v>
      </c>
      <c r="C4795" s="21" t="s">
        <v>400</v>
      </c>
      <c r="D4795" s="21" t="s">
        <v>401</v>
      </c>
      <c r="E4795" s="23" t="s">
        <v>1216</v>
      </c>
      <c r="F4795" s="23"/>
      <c r="G4795" s="21" t="s">
        <v>22</v>
      </c>
      <c r="H4795" s="21" t="s">
        <v>1250</v>
      </c>
      <c r="I4795" s="21" t="s">
        <v>28</v>
      </c>
      <c r="J4795" s="21" t="s">
        <v>29</v>
      </c>
      <c r="K4795" s="21" t="s">
        <v>46</v>
      </c>
      <c r="L4795" s="21" t="s">
        <v>1251</v>
      </c>
      <c r="M4795" s="21">
        <v>100</v>
      </c>
      <c r="N4795" s="21" t="s">
        <v>32</v>
      </c>
      <c r="O4795" s="21">
        <v>75.099999999999994</v>
      </c>
      <c r="P4795" s="21">
        <v>1.5</v>
      </c>
      <c r="Q4795" s="23"/>
      <c r="R4795" s="21" t="s">
        <v>319</v>
      </c>
      <c r="S4795" s="21">
        <v>1.1299999999999999</v>
      </c>
      <c r="T4795" s="26">
        <f t="shared" si="76"/>
        <v>0.56499999999999995</v>
      </c>
    </row>
    <row r="4796" spans="1:20" x14ac:dyDescent="0.2">
      <c r="A4796" s="23">
        <v>2017</v>
      </c>
      <c r="B4796" s="23">
        <v>3</v>
      </c>
      <c r="C4796" s="21" t="s">
        <v>403</v>
      </c>
      <c r="D4796" s="21" t="s">
        <v>404</v>
      </c>
      <c r="E4796" s="23" t="s">
        <v>405</v>
      </c>
      <c r="F4796" s="23"/>
      <c r="G4796" s="21" t="s">
        <v>22</v>
      </c>
      <c r="H4796" s="21" t="s">
        <v>1245</v>
      </c>
      <c r="I4796" s="21" t="s">
        <v>28</v>
      </c>
      <c r="J4796" s="21" t="s">
        <v>29</v>
      </c>
      <c r="K4796" s="21" t="s">
        <v>46</v>
      </c>
      <c r="L4796" s="21" t="s">
        <v>1247</v>
      </c>
      <c r="M4796" s="21">
        <v>100</v>
      </c>
      <c r="N4796" s="21" t="s">
        <v>32</v>
      </c>
      <c r="O4796" s="21">
        <v>29.36</v>
      </c>
      <c r="P4796" s="21">
        <v>1.5</v>
      </c>
      <c r="Q4796" s="23"/>
      <c r="R4796" s="21" t="s">
        <v>300</v>
      </c>
      <c r="S4796" s="21">
        <v>0.44</v>
      </c>
      <c r="T4796" s="26">
        <f t="shared" si="76"/>
        <v>0.22</v>
      </c>
    </row>
    <row r="4797" spans="1:20" x14ac:dyDescent="0.2">
      <c r="A4797" s="23">
        <v>2017</v>
      </c>
      <c r="B4797" s="23">
        <v>3</v>
      </c>
      <c r="C4797" s="21" t="s">
        <v>403</v>
      </c>
      <c r="D4797" s="21" t="s">
        <v>404</v>
      </c>
      <c r="E4797" s="23" t="s">
        <v>405</v>
      </c>
      <c r="F4797" s="23"/>
      <c r="G4797" s="21" t="s">
        <v>22</v>
      </c>
      <c r="H4797" s="21" t="s">
        <v>1245</v>
      </c>
      <c r="I4797" s="21" t="s">
        <v>28</v>
      </c>
      <c r="J4797" s="21" t="s">
        <v>29</v>
      </c>
      <c r="K4797" s="21" t="s">
        <v>46</v>
      </c>
      <c r="L4797" s="21" t="s">
        <v>770</v>
      </c>
      <c r="M4797" s="21">
        <v>100</v>
      </c>
      <c r="N4797" s="21" t="s">
        <v>32</v>
      </c>
      <c r="O4797" s="21">
        <v>22.37</v>
      </c>
      <c r="P4797" s="21">
        <v>1.5</v>
      </c>
      <c r="Q4797" s="23"/>
      <c r="R4797" s="21" t="s">
        <v>449</v>
      </c>
      <c r="S4797" s="21">
        <v>0.34</v>
      </c>
      <c r="T4797" s="26">
        <f t="shared" si="76"/>
        <v>0.17</v>
      </c>
    </row>
    <row r="4798" spans="1:20" x14ac:dyDescent="0.2">
      <c r="A4798" s="23">
        <v>2017</v>
      </c>
      <c r="B4798" s="23">
        <v>3</v>
      </c>
      <c r="C4798" s="21" t="s">
        <v>403</v>
      </c>
      <c r="D4798" s="21" t="s">
        <v>404</v>
      </c>
      <c r="E4798" s="23" t="s">
        <v>405</v>
      </c>
      <c r="F4798" s="23"/>
      <c r="G4798" s="21" t="s">
        <v>22</v>
      </c>
      <c r="H4798" s="21" t="s">
        <v>1245</v>
      </c>
      <c r="I4798" s="21" t="s">
        <v>28</v>
      </c>
      <c r="J4798" s="21" t="s">
        <v>29</v>
      </c>
      <c r="K4798" s="21" t="s">
        <v>46</v>
      </c>
      <c r="L4798" s="21" t="s">
        <v>1246</v>
      </c>
      <c r="M4798" s="21">
        <v>100</v>
      </c>
      <c r="N4798" s="21" t="s">
        <v>32</v>
      </c>
      <c r="O4798" s="21">
        <v>10.58</v>
      </c>
      <c r="P4798" s="21">
        <v>1.5</v>
      </c>
      <c r="Q4798" s="23"/>
      <c r="R4798" s="21" t="s">
        <v>322</v>
      </c>
      <c r="S4798" s="21">
        <v>0.16</v>
      </c>
      <c r="T4798" s="26">
        <f t="shared" si="76"/>
        <v>0.08</v>
      </c>
    </row>
    <row r="4799" spans="1:20" x14ac:dyDescent="0.2">
      <c r="A4799" s="23">
        <v>2017</v>
      </c>
      <c r="B4799" s="23">
        <v>3</v>
      </c>
      <c r="C4799" s="21" t="s">
        <v>403</v>
      </c>
      <c r="D4799" s="21" t="s">
        <v>404</v>
      </c>
      <c r="E4799" s="23" t="s">
        <v>405</v>
      </c>
      <c r="F4799" s="23"/>
      <c r="G4799" s="21" t="s">
        <v>22</v>
      </c>
      <c r="H4799" s="21" t="s">
        <v>1248</v>
      </c>
      <c r="I4799" s="21" t="s">
        <v>28</v>
      </c>
      <c r="J4799" s="21" t="s">
        <v>29</v>
      </c>
      <c r="K4799" s="21" t="s">
        <v>46</v>
      </c>
      <c r="L4799" s="21" t="s">
        <v>1249</v>
      </c>
      <c r="M4799" s="21">
        <v>100</v>
      </c>
      <c r="N4799" s="21" t="s">
        <v>32</v>
      </c>
      <c r="O4799" s="21">
        <v>2.87</v>
      </c>
      <c r="P4799" s="21">
        <v>1.5</v>
      </c>
      <c r="Q4799" s="23"/>
      <c r="R4799" s="21" t="s">
        <v>88</v>
      </c>
      <c r="S4799" s="21">
        <v>0.04</v>
      </c>
      <c r="T4799" s="26">
        <f t="shared" si="76"/>
        <v>0.02</v>
      </c>
    </row>
    <row r="4800" spans="1:20" x14ac:dyDescent="0.2">
      <c r="A4800" s="23">
        <v>2017</v>
      </c>
      <c r="B4800" s="23">
        <v>3</v>
      </c>
      <c r="C4800" s="21" t="s">
        <v>403</v>
      </c>
      <c r="D4800" s="21" t="s">
        <v>404</v>
      </c>
      <c r="E4800" s="23" t="s">
        <v>405</v>
      </c>
      <c r="F4800" s="23"/>
      <c r="G4800" s="21" t="s">
        <v>22</v>
      </c>
      <c r="H4800" s="21" t="s">
        <v>1250</v>
      </c>
      <c r="I4800" s="21" t="s">
        <v>28</v>
      </c>
      <c r="J4800" s="21" t="s">
        <v>29</v>
      </c>
      <c r="K4800" s="21" t="s">
        <v>46</v>
      </c>
      <c r="L4800" s="21" t="s">
        <v>1251</v>
      </c>
      <c r="M4800" s="21">
        <v>100</v>
      </c>
      <c r="N4800" s="21" t="s">
        <v>32</v>
      </c>
      <c r="O4800" s="21">
        <v>17.62</v>
      </c>
      <c r="P4800" s="21">
        <v>1.5</v>
      </c>
      <c r="Q4800" s="23"/>
      <c r="R4800" s="21" t="s">
        <v>113</v>
      </c>
      <c r="S4800" s="21">
        <v>0.26</v>
      </c>
      <c r="T4800" s="26">
        <f t="shared" si="76"/>
        <v>0.13</v>
      </c>
    </row>
    <row r="4801" spans="1:20" x14ac:dyDescent="0.2">
      <c r="A4801" s="23">
        <v>2017</v>
      </c>
      <c r="B4801" s="23">
        <v>3</v>
      </c>
      <c r="C4801" s="21" t="s">
        <v>408</v>
      </c>
      <c r="D4801" s="21" t="s">
        <v>409</v>
      </c>
      <c r="E4801" s="23" t="s">
        <v>410</v>
      </c>
      <c r="F4801" s="23"/>
      <c r="G4801" s="21" t="s">
        <v>22</v>
      </c>
      <c r="H4801" s="21" t="s">
        <v>1245</v>
      </c>
      <c r="I4801" s="21" t="s">
        <v>28</v>
      </c>
      <c r="J4801" s="21" t="s">
        <v>29</v>
      </c>
      <c r="K4801" s="21" t="s">
        <v>46</v>
      </c>
      <c r="L4801" s="21" t="s">
        <v>1246</v>
      </c>
      <c r="M4801" s="21">
        <v>100</v>
      </c>
      <c r="N4801" s="21" t="s">
        <v>32</v>
      </c>
      <c r="O4801" s="21">
        <v>16.170000000000002</v>
      </c>
      <c r="P4801" s="21">
        <v>1.5</v>
      </c>
      <c r="Q4801" s="23"/>
      <c r="R4801" s="21" t="s">
        <v>154</v>
      </c>
      <c r="S4801" s="21">
        <v>0.24</v>
      </c>
      <c r="T4801" s="26">
        <f t="shared" si="76"/>
        <v>0.12</v>
      </c>
    </row>
    <row r="4802" spans="1:20" x14ac:dyDescent="0.2">
      <c r="A4802" s="23">
        <v>2017</v>
      </c>
      <c r="B4802" s="23">
        <v>3</v>
      </c>
      <c r="C4802" s="21" t="s">
        <v>408</v>
      </c>
      <c r="D4802" s="21" t="s">
        <v>409</v>
      </c>
      <c r="E4802" s="23" t="s">
        <v>410</v>
      </c>
      <c r="F4802" s="23"/>
      <c r="G4802" s="21" t="s">
        <v>22</v>
      </c>
      <c r="H4802" s="21" t="s">
        <v>1245</v>
      </c>
      <c r="I4802" s="21" t="s">
        <v>28</v>
      </c>
      <c r="J4802" s="21" t="s">
        <v>29</v>
      </c>
      <c r="K4802" s="21" t="s">
        <v>46</v>
      </c>
      <c r="L4802" s="21" t="s">
        <v>770</v>
      </c>
      <c r="M4802" s="21">
        <v>100</v>
      </c>
      <c r="N4802" s="21" t="s">
        <v>32</v>
      </c>
      <c r="O4802" s="21">
        <v>102.14</v>
      </c>
      <c r="P4802" s="21">
        <v>1.5</v>
      </c>
      <c r="Q4802" s="23"/>
      <c r="R4802" s="21" t="s">
        <v>510</v>
      </c>
      <c r="S4802" s="21">
        <v>1.53</v>
      </c>
      <c r="T4802" s="26">
        <f t="shared" si="76"/>
        <v>0.76500000000000001</v>
      </c>
    </row>
    <row r="4803" spans="1:20" x14ac:dyDescent="0.2">
      <c r="A4803" s="23">
        <v>2017</v>
      </c>
      <c r="B4803" s="23">
        <v>3</v>
      </c>
      <c r="C4803" s="21" t="s">
        <v>408</v>
      </c>
      <c r="D4803" s="21" t="s">
        <v>409</v>
      </c>
      <c r="E4803" s="23" t="s">
        <v>410</v>
      </c>
      <c r="F4803" s="23"/>
      <c r="G4803" s="21" t="s">
        <v>22</v>
      </c>
      <c r="H4803" s="21" t="s">
        <v>1245</v>
      </c>
      <c r="I4803" s="21" t="s">
        <v>28</v>
      </c>
      <c r="J4803" s="21" t="s">
        <v>29</v>
      </c>
      <c r="K4803" s="21" t="s">
        <v>46</v>
      </c>
      <c r="L4803" s="21" t="s">
        <v>1247</v>
      </c>
      <c r="M4803" s="21">
        <v>100</v>
      </c>
      <c r="N4803" s="21" t="s">
        <v>32</v>
      </c>
      <c r="O4803" s="21">
        <v>92.66</v>
      </c>
      <c r="P4803" s="21">
        <v>1.5</v>
      </c>
      <c r="Q4803" s="23"/>
      <c r="R4803" s="21" t="s">
        <v>512</v>
      </c>
      <c r="S4803" s="21">
        <v>1.39</v>
      </c>
      <c r="T4803" s="26">
        <f t="shared" si="76"/>
        <v>0.69499999999999995</v>
      </c>
    </row>
    <row r="4804" spans="1:20" x14ac:dyDescent="0.2">
      <c r="A4804" s="23">
        <v>2017</v>
      </c>
      <c r="B4804" s="23">
        <v>3</v>
      </c>
      <c r="C4804" s="21" t="s">
        <v>408</v>
      </c>
      <c r="D4804" s="21" t="s">
        <v>409</v>
      </c>
      <c r="E4804" s="23" t="s">
        <v>410</v>
      </c>
      <c r="F4804" s="23"/>
      <c r="G4804" s="21" t="s">
        <v>22</v>
      </c>
      <c r="H4804" s="21" t="s">
        <v>1248</v>
      </c>
      <c r="I4804" s="21" t="s">
        <v>28</v>
      </c>
      <c r="J4804" s="21" t="s">
        <v>29</v>
      </c>
      <c r="K4804" s="21" t="s">
        <v>46</v>
      </c>
      <c r="L4804" s="21" t="s">
        <v>1249</v>
      </c>
      <c r="M4804" s="21">
        <v>100</v>
      </c>
      <c r="N4804" s="21" t="s">
        <v>32</v>
      </c>
      <c r="O4804" s="21">
        <v>10.14</v>
      </c>
      <c r="P4804" s="21">
        <v>1.5</v>
      </c>
      <c r="Q4804" s="23"/>
      <c r="R4804" s="21" t="s">
        <v>111</v>
      </c>
      <c r="S4804" s="21">
        <v>0.15</v>
      </c>
      <c r="T4804" s="26">
        <f t="shared" si="76"/>
        <v>7.4999999999999997E-2</v>
      </c>
    </row>
    <row r="4805" spans="1:20" x14ac:dyDescent="0.2">
      <c r="A4805" s="23">
        <v>2017</v>
      </c>
      <c r="B4805" s="23">
        <v>3</v>
      </c>
      <c r="C4805" s="21" t="s">
        <v>408</v>
      </c>
      <c r="D4805" s="21" t="s">
        <v>409</v>
      </c>
      <c r="E4805" s="23" t="s">
        <v>410</v>
      </c>
      <c r="F4805" s="23"/>
      <c r="G4805" s="21" t="s">
        <v>22</v>
      </c>
      <c r="H4805" s="21" t="s">
        <v>1250</v>
      </c>
      <c r="I4805" s="21" t="s">
        <v>28</v>
      </c>
      <c r="J4805" s="21" t="s">
        <v>29</v>
      </c>
      <c r="K4805" s="21" t="s">
        <v>46</v>
      </c>
      <c r="L4805" s="21" t="s">
        <v>1251</v>
      </c>
      <c r="M4805" s="21">
        <v>100</v>
      </c>
      <c r="N4805" s="21" t="s">
        <v>32</v>
      </c>
      <c r="O4805" s="21">
        <v>92.6</v>
      </c>
      <c r="P4805" s="21">
        <v>1.5</v>
      </c>
      <c r="Q4805" s="23"/>
      <c r="R4805" s="21" t="s">
        <v>549</v>
      </c>
      <c r="S4805" s="21">
        <v>1.39</v>
      </c>
      <c r="T4805" s="26">
        <f t="shared" si="76"/>
        <v>0.69499999999999995</v>
      </c>
    </row>
    <row r="4806" spans="1:20" x14ac:dyDescent="0.2">
      <c r="A4806" s="23">
        <v>2017</v>
      </c>
      <c r="B4806" s="23">
        <v>3</v>
      </c>
      <c r="C4806" s="21" t="s">
        <v>566</v>
      </c>
      <c r="D4806" s="21" t="s">
        <v>567</v>
      </c>
      <c r="E4806" s="23" t="s">
        <v>568</v>
      </c>
      <c r="F4806" s="23"/>
      <c r="G4806" s="21" t="s">
        <v>22</v>
      </c>
      <c r="H4806" s="21" t="s">
        <v>1245</v>
      </c>
      <c r="I4806" s="21" t="s">
        <v>28</v>
      </c>
      <c r="J4806" s="21" t="s">
        <v>29</v>
      </c>
      <c r="K4806" s="21" t="s">
        <v>46</v>
      </c>
      <c r="L4806" s="21" t="s">
        <v>770</v>
      </c>
      <c r="M4806" s="21">
        <v>100</v>
      </c>
      <c r="N4806" s="21" t="s">
        <v>32</v>
      </c>
      <c r="O4806" s="21">
        <v>94.98</v>
      </c>
      <c r="P4806" s="21">
        <v>1.5</v>
      </c>
      <c r="Q4806" s="23"/>
      <c r="R4806" s="21" t="s">
        <v>798</v>
      </c>
      <c r="S4806" s="21">
        <v>1.42</v>
      </c>
      <c r="T4806" s="26">
        <f t="shared" si="76"/>
        <v>0.71</v>
      </c>
    </row>
    <row r="4807" spans="1:20" x14ac:dyDescent="0.2">
      <c r="A4807" s="23">
        <v>2017</v>
      </c>
      <c r="B4807" s="23">
        <v>3</v>
      </c>
      <c r="C4807" s="21" t="s">
        <v>566</v>
      </c>
      <c r="D4807" s="21" t="s">
        <v>567</v>
      </c>
      <c r="E4807" s="23" t="s">
        <v>568</v>
      </c>
      <c r="F4807" s="23"/>
      <c r="G4807" s="21" t="s">
        <v>22</v>
      </c>
      <c r="H4807" s="21" t="s">
        <v>1245</v>
      </c>
      <c r="I4807" s="21" t="s">
        <v>28</v>
      </c>
      <c r="J4807" s="21" t="s">
        <v>29</v>
      </c>
      <c r="K4807" s="21" t="s">
        <v>46</v>
      </c>
      <c r="L4807" s="21" t="s">
        <v>1246</v>
      </c>
      <c r="M4807" s="21">
        <v>100</v>
      </c>
      <c r="N4807" s="21" t="s">
        <v>32</v>
      </c>
      <c r="O4807" s="21">
        <v>16.34</v>
      </c>
      <c r="P4807" s="21">
        <v>1.5</v>
      </c>
      <c r="Q4807" s="23"/>
      <c r="R4807" s="21" t="s">
        <v>449</v>
      </c>
      <c r="S4807" s="21">
        <v>0.25</v>
      </c>
      <c r="T4807" s="26">
        <f t="shared" si="76"/>
        <v>0.125</v>
      </c>
    </row>
    <row r="4808" spans="1:20" x14ac:dyDescent="0.2">
      <c r="A4808" s="23">
        <v>2017</v>
      </c>
      <c r="B4808" s="23">
        <v>3</v>
      </c>
      <c r="C4808" s="21" t="s">
        <v>566</v>
      </c>
      <c r="D4808" s="21" t="s">
        <v>567</v>
      </c>
      <c r="E4808" s="23" t="s">
        <v>568</v>
      </c>
      <c r="F4808" s="23"/>
      <c r="G4808" s="21" t="s">
        <v>22</v>
      </c>
      <c r="H4808" s="21" t="s">
        <v>1245</v>
      </c>
      <c r="I4808" s="21" t="s">
        <v>28</v>
      </c>
      <c r="J4808" s="21" t="s">
        <v>29</v>
      </c>
      <c r="K4808" s="21" t="s">
        <v>46</v>
      </c>
      <c r="L4808" s="21" t="s">
        <v>1247</v>
      </c>
      <c r="M4808" s="21">
        <v>100</v>
      </c>
      <c r="N4808" s="21" t="s">
        <v>32</v>
      </c>
      <c r="O4808" s="21">
        <v>121.3</v>
      </c>
      <c r="P4808" s="21">
        <v>1.5</v>
      </c>
      <c r="Q4808" s="23"/>
      <c r="R4808" s="21" t="s">
        <v>157</v>
      </c>
      <c r="S4808" s="21">
        <v>1.82</v>
      </c>
      <c r="T4808" s="26">
        <f t="shared" si="76"/>
        <v>0.91</v>
      </c>
    </row>
    <row r="4809" spans="1:20" x14ac:dyDescent="0.2">
      <c r="A4809" s="23">
        <v>2017</v>
      </c>
      <c r="B4809" s="23">
        <v>3</v>
      </c>
      <c r="C4809" s="21" t="s">
        <v>566</v>
      </c>
      <c r="D4809" s="21" t="s">
        <v>567</v>
      </c>
      <c r="E4809" s="23" t="s">
        <v>568</v>
      </c>
      <c r="F4809" s="23"/>
      <c r="G4809" s="21" t="s">
        <v>22</v>
      </c>
      <c r="H4809" s="21" t="s">
        <v>1248</v>
      </c>
      <c r="I4809" s="21" t="s">
        <v>28</v>
      </c>
      <c r="J4809" s="21" t="s">
        <v>29</v>
      </c>
      <c r="K4809" s="21" t="s">
        <v>46</v>
      </c>
      <c r="L4809" s="21" t="s">
        <v>1249</v>
      </c>
      <c r="M4809" s="21">
        <v>100</v>
      </c>
      <c r="N4809" s="21" t="s">
        <v>32</v>
      </c>
      <c r="O4809" s="21">
        <v>7.99</v>
      </c>
      <c r="P4809" s="21">
        <v>1.5</v>
      </c>
      <c r="Q4809" s="23"/>
      <c r="R4809" s="21" t="s">
        <v>111</v>
      </c>
      <c r="S4809" s="21">
        <v>0.12</v>
      </c>
      <c r="T4809" s="26">
        <f t="shared" si="76"/>
        <v>0.06</v>
      </c>
    </row>
    <row r="4810" spans="1:20" x14ac:dyDescent="0.2">
      <c r="A4810" s="23">
        <v>2017</v>
      </c>
      <c r="B4810" s="23">
        <v>3</v>
      </c>
      <c r="C4810" s="21" t="s">
        <v>566</v>
      </c>
      <c r="D4810" s="21" t="s">
        <v>567</v>
      </c>
      <c r="E4810" s="23" t="s">
        <v>568</v>
      </c>
      <c r="F4810" s="23"/>
      <c r="G4810" s="21" t="s">
        <v>22</v>
      </c>
      <c r="H4810" s="21" t="s">
        <v>1250</v>
      </c>
      <c r="I4810" s="21" t="s">
        <v>28</v>
      </c>
      <c r="J4810" s="21" t="s">
        <v>29</v>
      </c>
      <c r="K4810" s="21" t="s">
        <v>46</v>
      </c>
      <c r="L4810" s="21" t="s">
        <v>1251</v>
      </c>
      <c r="M4810" s="21">
        <v>100</v>
      </c>
      <c r="N4810" s="21" t="s">
        <v>32</v>
      </c>
      <c r="O4810" s="21">
        <v>96.41</v>
      </c>
      <c r="P4810" s="21">
        <v>1.5</v>
      </c>
      <c r="Q4810" s="23"/>
      <c r="R4810" s="21" t="s">
        <v>366</v>
      </c>
      <c r="S4810" s="21">
        <v>1.45</v>
      </c>
      <c r="T4810" s="26">
        <f t="shared" si="76"/>
        <v>0.72499999999999998</v>
      </c>
    </row>
    <row r="4811" spans="1:20" x14ac:dyDescent="0.2">
      <c r="A4811" s="23">
        <v>2017</v>
      </c>
      <c r="B4811" s="23">
        <v>3</v>
      </c>
      <c r="C4811" s="21" t="s">
        <v>414</v>
      </c>
      <c r="D4811" s="21" t="s">
        <v>415</v>
      </c>
      <c r="E4811" s="23" t="s">
        <v>416</v>
      </c>
      <c r="F4811" s="23"/>
      <c r="G4811" s="21" t="s">
        <v>22</v>
      </c>
      <c r="H4811" s="21" t="s">
        <v>1245</v>
      </c>
      <c r="I4811" s="21" t="s">
        <v>28</v>
      </c>
      <c r="J4811" s="21" t="s">
        <v>29</v>
      </c>
      <c r="K4811" s="21" t="s">
        <v>46</v>
      </c>
      <c r="L4811" s="21" t="s">
        <v>1247</v>
      </c>
      <c r="M4811" s="21">
        <v>100</v>
      </c>
      <c r="N4811" s="21" t="s">
        <v>32</v>
      </c>
      <c r="O4811" s="21">
        <v>228.47</v>
      </c>
      <c r="P4811" s="21">
        <v>1.5</v>
      </c>
      <c r="Q4811" s="23"/>
      <c r="R4811" s="21" t="s">
        <v>1009</v>
      </c>
      <c r="S4811" s="21">
        <v>3.43</v>
      </c>
      <c r="T4811" s="26">
        <f t="shared" si="76"/>
        <v>1.7150000000000001</v>
      </c>
    </row>
    <row r="4812" spans="1:20" x14ac:dyDescent="0.2">
      <c r="A4812" s="23">
        <v>2017</v>
      </c>
      <c r="B4812" s="23">
        <v>3</v>
      </c>
      <c r="C4812" s="21" t="s">
        <v>414</v>
      </c>
      <c r="D4812" s="21" t="s">
        <v>415</v>
      </c>
      <c r="E4812" s="23" t="s">
        <v>416</v>
      </c>
      <c r="F4812" s="23"/>
      <c r="G4812" s="21" t="s">
        <v>22</v>
      </c>
      <c r="H4812" s="21" t="s">
        <v>1245</v>
      </c>
      <c r="I4812" s="21" t="s">
        <v>28</v>
      </c>
      <c r="J4812" s="21" t="s">
        <v>29</v>
      </c>
      <c r="K4812" s="21" t="s">
        <v>46</v>
      </c>
      <c r="L4812" s="21" t="s">
        <v>1246</v>
      </c>
      <c r="M4812" s="21">
        <v>100</v>
      </c>
      <c r="N4812" s="21" t="s">
        <v>32</v>
      </c>
      <c r="O4812" s="21">
        <v>28.12</v>
      </c>
      <c r="P4812" s="21">
        <v>1.5</v>
      </c>
      <c r="Q4812" s="23"/>
      <c r="R4812" s="21" t="s">
        <v>180</v>
      </c>
      <c r="S4812" s="21">
        <v>0.42</v>
      </c>
      <c r="T4812" s="26">
        <f t="shared" si="76"/>
        <v>0.21</v>
      </c>
    </row>
    <row r="4813" spans="1:20" x14ac:dyDescent="0.2">
      <c r="A4813" s="23">
        <v>2017</v>
      </c>
      <c r="B4813" s="23">
        <v>3</v>
      </c>
      <c r="C4813" s="21" t="s">
        <v>414</v>
      </c>
      <c r="D4813" s="21" t="s">
        <v>415</v>
      </c>
      <c r="E4813" s="23" t="s">
        <v>416</v>
      </c>
      <c r="F4813" s="23"/>
      <c r="G4813" s="21" t="s">
        <v>22</v>
      </c>
      <c r="H4813" s="21" t="s">
        <v>1245</v>
      </c>
      <c r="I4813" s="21" t="s">
        <v>28</v>
      </c>
      <c r="J4813" s="21" t="s">
        <v>29</v>
      </c>
      <c r="K4813" s="21" t="s">
        <v>46</v>
      </c>
      <c r="L4813" s="21" t="s">
        <v>770</v>
      </c>
      <c r="M4813" s="21">
        <v>100</v>
      </c>
      <c r="N4813" s="21" t="s">
        <v>32</v>
      </c>
      <c r="O4813" s="21">
        <v>183.82</v>
      </c>
      <c r="P4813" s="21">
        <v>1.5</v>
      </c>
      <c r="Q4813" s="23"/>
      <c r="R4813" s="21" t="s">
        <v>163</v>
      </c>
      <c r="S4813" s="21">
        <v>2.76</v>
      </c>
      <c r="T4813" s="26">
        <f t="shared" si="76"/>
        <v>1.38</v>
      </c>
    </row>
    <row r="4814" spans="1:20" x14ac:dyDescent="0.2">
      <c r="A4814" s="23">
        <v>2017</v>
      </c>
      <c r="B4814" s="23">
        <v>3</v>
      </c>
      <c r="C4814" s="21" t="s">
        <v>414</v>
      </c>
      <c r="D4814" s="21" t="s">
        <v>415</v>
      </c>
      <c r="E4814" s="23" t="s">
        <v>416</v>
      </c>
      <c r="F4814" s="23"/>
      <c r="G4814" s="21" t="s">
        <v>22</v>
      </c>
      <c r="H4814" s="21" t="s">
        <v>1248</v>
      </c>
      <c r="I4814" s="21" t="s">
        <v>28</v>
      </c>
      <c r="J4814" s="21" t="s">
        <v>29</v>
      </c>
      <c r="K4814" s="21" t="s">
        <v>46</v>
      </c>
      <c r="L4814" s="21" t="s">
        <v>1249</v>
      </c>
      <c r="M4814" s="21">
        <v>100</v>
      </c>
      <c r="N4814" s="21" t="s">
        <v>32</v>
      </c>
      <c r="O4814" s="21">
        <v>22.95</v>
      </c>
      <c r="P4814" s="21">
        <v>1.5</v>
      </c>
      <c r="Q4814" s="23"/>
      <c r="R4814" s="21" t="s">
        <v>286</v>
      </c>
      <c r="S4814" s="21">
        <v>0.34</v>
      </c>
      <c r="T4814" s="26">
        <f t="shared" si="76"/>
        <v>0.17</v>
      </c>
    </row>
    <row r="4815" spans="1:20" x14ac:dyDescent="0.2">
      <c r="A4815" s="23">
        <v>2017</v>
      </c>
      <c r="B4815" s="23">
        <v>3</v>
      </c>
      <c r="C4815" s="21" t="s">
        <v>414</v>
      </c>
      <c r="D4815" s="21" t="s">
        <v>415</v>
      </c>
      <c r="E4815" s="23" t="s">
        <v>416</v>
      </c>
      <c r="F4815" s="23"/>
      <c r="G4815" s="21" t="s">
        <v>22</v>
      </c>
      <c r="H4815" s="21" t="s">
        <v>1250</v>
      </c>
      <c r="I4815" s="21" t="s">
        <v>28</v>
      </c>
      <c r="J4815" s="21" t="s">
        <v>29</v>
      </c>
      <c r="K4815" s="21" t="s">
        <v>46</v>
      </c>
      <c r="L4815" s="21" t="s">
        <v>1251</v>
      </c>
      <c r="M4815" s="21">
        <v>100</v>
      </c>
      <c r="N4815" s="21" t="s">
        <v>32</v>
      </c>
      <c r="O4815" s="21">
        <v>172.97</v>
      </c>
      <c r="P4815" s="21">
        <v>1.5</v>
      </c>
      <c r="Q4815" s="23"/>
      <c r="R4815" s="21" t="s">
        <v>1241</v>
      </c>
      <c r="S4815" s="21">
        <v>2.59</v>
      </c>
      <c r="T4815" s="26">
        <f t="shared" si="76"/>
        <v>1.2949999999999999</v>
      </c>
    </row>
    <row r="4816" spans="1:20" x14ac:dyDescent="0.2">
      <c r="A4816" s="23">
        <v>2017</v>
      </c>
      <c r="B4816" s="23">
        <v>3</v>
      </c>
      <c r="C4816" s="21" t="s">
        <v>417</v>
      </c>
      <c r="D4816" s="21" t="s">
        <v>418</v>
      </c>
      <c r="E4816" s="23" t="s">
        <v>419</v>
      </c>
      <c r="F4816" s="23"/>
      <c r="G4816" s="21" t="s">
        <v>22</v>
      </c>
      <c r="H4816" s="21" t="s">
        <v>1245</v>
      </c>
      <c r="I4816" s="21" t="s">
        <v>28</v>
      </c>
      <c r="J4816" s="21" t="s">
        <v>29</v>
      </c>
      <c r="K4816" s="21" t="s">
        <v>46</v>
      </c>
      <c r="L4816" s="21" t="s">
        <v>1246</v>
      </c>
      <c r="M4816" s="21">
        <v>100</v>
      </c>
      <c r="N4816" s="21" t="s">
        <v>32</v>
      </c>
      <c r="O4816" s="21">
        <v>56.53</v>
      </c>
      <c r="P4816" s="21">
        <v>1.5</v>
      </c>
      <c r="Q4816" s="23"/>
      <c r="R4816" s="21" t="s">
        <v>317</v>
      </c>
      <c r="S4816" s="21">
        <v>0.85</v>
      </c>
      <c r="T4816" s="26">
        <f t="shared" si="76"/>
        <v>0.42499999999999999</v>
      </c>
    </row>
    <row r="4817" spans="1:20" x14ac:dyDescent="0.2">
      <c r="A4817" s="23">
        <v>2017</v>
      </c>
      <c r="B4817" s="23">
        <v>3</v>
      </c>
      <c r="C4817" s="21" t="s">
        <v>417</v>
      </c>
      <c r="D4817" s="21" t="s">
        <v>418</v>
      </c>
      <c r="E4817" s="23" t="s">
        <v>419</v>
      </c>
      <c r="F4817" s="23"/>
      <c r="G4817" s="21" t="s">
        <v>22</v>
      </c>
      <c r="H4817" s="21" t="s">
        <v>1245</v>
      </c>
      <c r="I4817" s="21" t="s">
        <v>28</v>
      </c>
      <c r="J4817" s="21" t="s">
        <v>29</v>
      </c>
      <c r="K4817" s="21" t="s">
        <v>46</v>
      </c>
      <c r="L4817" s="21" t="s">
        <v>770</v>
      </c>
      <c r="M4817" s="21">
        <v>100</v>
      </c>
      <c r="N4817" s="21" t="s">
        <v>32</v>
      </c>
      <c r="O4817" s="21">
        <v>351.45</v>
      </c>
      <c r="P4817" s="21">
        <v>1.5</v>
      </c>
      <c r="Q4817" s="23"/>
      <c r="R4817" s="21" t="s">
        <v>503</v>
      </c>
      <c r="S4817" s="21">
        <v>5.27</v>
      </c>
      <c r="T4817" s="26">
        <f t="shared" si="76"/>
        <v>2.6349999999999998</v>
      </c>
    </row>
    <row r="4818" spans="1:20" x14ac:dyDescent="0.2">
      <c r="A4818" s="23">
        <v>2017</v>
      </c>
      <c r="B4818" s="23">
        <v>3</v>
      </c>
      <c r="C4818" s="21" t="s">
        <v>417</v>
      </c>
      <c r="D4818" s="21" t="s">
        <v>418</v>
      </c>
      <c r="E4818" s="23" t="s">
        <v>419</v>
      </c>
      <c r="F4818" s="23"/>
      <c r="G4818" s="21" t="s">
        <v>22</v>
      </c>
      <c r="H4818" s="21" t="s">
        <v>1245</v>
      </c>
      <c r="I4818" s="21" t="s">
        <v>28</v>
      </c>
      <c r="J4818" s="21" t="s">
        <v>29</v>
      </c>
      <c r="K4818" s="21" t="s">
        <v>46</v>
      </c>
      <c r="L4818" s="21" t="s">
        <v>1247</v>
      </c>
      <c r="M4818" s="21">
        <v>100</v>
      </c>
      <c r="N4818" s="21" t="s">
        <v>32</v>
      </c>
      <c r="O4818" s="21">
        <v>377.58</v>
      </c>
      <c r="P4818" s="21">
        <v>1.5</v>
      </c>
      <c r="Q4818" s="23"/>
      <c r="R4818" s="21" t="s">
        <v>1296</v>
      </c>
      <c r="S4818" s="21">
        <v>5.66</v>
      </c>
      <c r="T4818" s="26">
        <f t="shared" si="76"/>
        <v>2.83</v>
      </c>
    </row>
    <row r="4819" spans="1:20" x14ac:dyDescent="0.2">
      <c r="A4819" s="23">
        <v>2017</v>
      </c>
      <c r="B4819" s="23">
        <v>3</v>
      </c>
      <c r="C4819" s="21" t="s">
        <v>417</v>
      </c>
      <c r="D4819" s="21" t="s">
        <v>418</v>
      </c>
      <c r="E4819" s="23" t="s">
        <v>419</v>
      </c>
      <c r="F4819" s="23"/>
      <c r="G4819" s="21" t="s">
        <v>22</v>
      </c>
      <c r="H4819" s="21" t="s">
        <v>1248</v>
      </c>
      <c r="I4819" s="21" t="s">
        <v>28</v>
      </c>
      <c r="J4819" s="21" t="s">
        <v>29</v>
      </c>
      <c r="K4819" s="21" t="s">
        <v>46</v>
      </c>
      <c r="L4819" s="21" t="s">
        <v>1249</v>
      </c>
      <c r="M4819" s="21">
        <v>100</v>
      </c>
      <c r="N4819" s="21" t="s">
        <v>32</v>
      </c>
      <c r="O4819" s="21">
        <v>26.67</v>
      </c>
      <c r="P4819" s="21">
        <v>1.5</v>
      </c>
      <c r="Q4819" s="23"/>
      <c r="R4819" s="21" t="s">
        <v>428</v>
      </c>
      <c r="S4819" s="21">
        <v>0.4</v>
      </c>
      <c r="T4819" s="26">
        <f t="shared" si="76"/>
        <v>0.2</v>
      </c>
    </row>
    <row r="4820" spans="1:20" x14ac:dyDescent="0.2">
      <c r="A4820" s="23">
        <v>2017</v>
      </c>
      <c r="B4820" s="23">
        <v>3</v>
      </c>
      <c r="C4820" s="21" t="s">
        <v>417</v>
      </c>
      <c r="D4820" s="21" t="s">
        <v>418</v>
      </c>
      <c r="E4820" s="23" t="s">
        <v>419</v>
      </c>
      <c r="F4820" s="23"/>
      <c r="G4820" s="21" t="s">
        <v>22</v>
      </c>
      <c r="H4820" s="21" t="s">
        <v>1250</v>
      </c>
      <c r="I4820" s="21" t="s">
        <v>28</v>
      </c>
      <c r="J4820" s="21" t="s">
        <v>29</v>
      </c>
      <c r="K4820" s="21" t="s">
        <v>46</v>
      </c>
      <c r="L4820" s="21" t="s">
        <v>1251</v>
      </c>
      <c r="M4820" s="21">
        <v>100</v>
      </c>
      <c r="N4820" s="21" t="s">
        <v>32</v>
      </c>
      <c r="O4820" s="21">
        <v>281.39</v>
      </c>
      <c r="P4820" s="21">
        <v>1.5</v>
      </c>
      <c r="Q4820" s="23"/>
      <c r="R4820" s="21" t="s">
        <v>149</v>
      </c>
      <c r="S4820" s="21">
        <v>4.22</v>
      </c>
      <c r="T4820" s="26">
        <f t="shared" si="76"/>
        <v>2.11</v>
      </c>
    </row>
    <row r="4821" spans="1:20" x14ac:dyDescent="0.2">
      <c r="A4821" s="23">
        <v>2017</v>
      </c>
      <c r="B4821" s="23">
        <v>3</v>
      </c>
      <c r="C4821" s="21" t="s">
        <v>420</v>
      </c>
      <c r="D4821" s="21" t="s">
        <v>421</v>
      </c>
      <c r="E4821" s="23" t="s">
        <v>422</v>
      </c>
      <c r="F4821" s="23"/>
      <c r="G4821" s="21" t="s">
        <v>22</v>
      </c>
      <c r="H4821" s="21" t="s">
        <v>1245</v>
      </c>
      <c r="I4821" s="21" t="s">
        <v>28</v>
      </c>
      <c r="J4821" s="21" t="s">
        <v>29</v>
      </c>
      <c r="K4821" s="21" t="s">
        <v>46</v>
      </c>
      <c r="L4821" s="21" t="s">
        <v>770</v>
      </c>
      <c r="M4821" s="21">
        <v>100</v>
      </c>
      <c r="N4821" s="21" t="s">
        <v>32</v>
      </c>
      <c r="O4821" s="21">
        <v>30.36</v>
      </c>
      <c r="P4821" s="21">
        <v>1.5</v>
      </c>
      <c r="Q4821" s="23"/>
      <c r="R4821" s="21" t="s">
        <v>288</v>
      </c>
      <c r="S4821" s="21">
        <v>0.46</v>
      </c>
      <c r="T4821" s="26">
        <f t="shared" si="76"/>
        <v>0.23</v>
      </c>
    </row>
    <row r="4822" spans="1:20" x14ac:dyDescent="0.2">
      <c r="A4822" s="23">
        <v>2017</v>
      </c>
      <c r="B4822" s="23">
        <v>3</v>
      </c>
      <c r="C4822" s="21" t="s">
        <v>420</v>
      </c>
      <c r="D4822" s="21" t="s">
        <v>421</v>
      </c>
      <c r="E4822" s="23" t="s">
        <v>422</v>
      </c>
      <c r="F4822" s="23"/>
      <c r="G4822" s="21" t="s">
        <v>22</v>
      </c>
      <c r="H4822" s="21" t="s">
        <v>1245</v>
      </c>
      <c r="I4822" s="21" t="s">
        <v>28</v>
      </c>
      <c r="J4822" s="21" t="s">
        <v>29</v>
      </c>
      <c r="K4822" s="21" t="s">
        <v>46</v>
      </c>
      <c r="L4822" s="21" t="s">
        <v>1247</v>
      </c>
      <c r="M4822" s="21">
        <v>100</v>
      </c>
      <c r="N4822" s="21" t="s">
        <v>32</v>
      </c>
      <c r="O4822" s="21">
        <v>29</v>
      </c>
      <c r="P4822" s="21">
        <v>1.5</v>
      </c>
      <c r="Q4822" s="23"/>
      <c r="R4822" s="21" t="s">
        <v>179</v>
      </c>
      <c r="S4822" s="21">
        <v>0.43</v>
      </c>
      <c r="T4822" s="26">
        <f t="shared" si="76"/>
        <v>0.215</v>
      </c>
    </row>
    <row r="4823" spans="1:20" x14ac:dyDescent="0.2">
      <c r="A4823" s="23">
        <v>2017</v>
      </c>
      <c r="B4823" s="23">
        <v>3</v>
      </c>
      <c r="C4823" s="21" t="s">
        <v>420</v>
      </c>
      <c r="D4823" s="21" t="s">
        <v>421</v>
      </c>
      <c r="E4823" s="23" t="s">
        <v>422</v>
      </c>
      <c r="F4823" s="23"/>
      <c r="G4823" s="21" t="s">
        <v>22</v>
      </c>
      <c r="H4823" s="21" t="s">
        <v>1245</v>
      </c>
      <c r="I4823" s="21" t="s">
        <v>28</v>
      </c>
      <c r="J4823" s="21" t="s">
        <v>29</v>
      </c>
      <c r="K4823" s="21" t="s">
        <v>46</v>
      </c>
      <c r="L4823" s="21" t="s">
        <v>1246</v>
      </c>
      <c r="M4823" s="21">
        <v>100</v>
      </c>
      <c r="N4823" s="21" t="s">
        <v>32</v>
      </c>
      <c r="O4823" s="21">
        <v>6.26</v>
      </c>
      <c r="P4823" s="21">
        <v>1.5</v>
      </c>
      <c r="Q4823" s="23"/>
      <c r="R4823" s="21" t="s">
        <v>103</v>
      </c>
      <c r="S4823" s="21">
        <v>0.09</v>
      </c>
      <c r="T4823" s="26">
        <f t="shared" si="76"/>
        <v>4.4999999999999998E-2</v>
      </c>
    </row>
    <row r="4824" spans="1:20" x14ac:dyDescent="0.2">
      <c r="A4824" s="23">
        <v>2017</v>
      </c>
      <c r="B4824" s="23">
        <v>3</v>
      </c>
      <c r="C4824" s="21" t="s">
        <v>420</v>
      </c>
      <c r="D4824" s="21" t="s">
        <v>421</v>
      </c>
      <c r="E4824" s="23" t="s">
        <v>422</v>
      </c>
      <c r="F4824" s="23"/>
      <c r="G4824" s="21" t="s">
        <v>22</v>
      </c>
      <c r="H4824" s="21" t="s">
        <v>1248</v>
      </c>
      <c r="I4824" s="21" t="s">
        <v>28</v>
      </c>
      <c r="J4824" s="21" t="s">
        <v>29</v>
      </c>
      <c r="K4824" s="21" t="s">
        <v>46</v>
      </c>
      <c r="L4824" s="21" t="s">
        <v>1249</v>
      </c>
      <c r="M4824" s="21">
        <v>100</v>
      </c>
      <c r="N4824" s="21" t="s">
        <v>32</v>
      </c>
      <c r="O4824" s="21">
        <v>2.73</v>
      </c>
      <c r="P4824" s="21">
        <v>1.5</v>
      </c>
      <c r="Q4824" s="23"/>
      <c r="R4824" s="21" t="s">
        <v>71</v>
      </c>
      <c r="S4824" s="21">
        <v>0.04</v>
      </c>
      <c r="T4824" s="26">
        <f t="shared" si="76"/>
        <v>0.02</v>
      </c>
    </row>
    <row r="4825" spans="1:20" x14ac:dyDescent="0.2">
      <c r="A4825" s="23">
        <v>2017</v>
      </c>
      <c r="B4825" s="23">
        <v>3</v>
      </c>
      <c r="C4825" s="21" t="s">
        <v>420</v>
      </c>
      <c r="D4825" s="21" t="s">
        <v>421</v>
      </c>
      <c r="E4825" s="23" t="s">
        <v>422</v>
      </c>
      <c r="F4825" s="23"/>
      <c r="G4825" s="21" t="s">
        <v>22</v>
      </c>
      <c r="H4825" s="21" t="s">
        <v>1250</v>
      </c>
      <c r="I4825" s="21" t="s">
        <v>28</v>
      </c>
      <c r="J4825" s="21" t="s">
        <v>29</v>
      </c>
      <c r="K4825" s="21" t="s">
        <v>46</v>
      </c>
      <c r="L4825" s="21" t="s">
        <v>1251</v>
      </c>
      <c r="M4825" s="21">
        <v>100</v>
      </c>
      <c r="N4825" s="21" t="s">
        <v>32</v>
      </c>
      <c r="O4825" s="21">
        <v>34.04</v>
      </c>
      <c r="P4825" s="21">
        <v>1.5</v>
      </c>
      <c r="Q4825" s="23"/>
      <c r="R4825" s="21" t="s">
        <v>187</v>
      </c>
      <c r="S4825" s="21">
        <v>0.51</v>
      </c>
      <c r="T4825" s="26">
        <f t="shared" si="76"/>
        <v>0.255</v>
      </c>
    </row>
    <row r="4826" spans="1:20" x14ac:dyDescent="0.2">
      <c r="A4826" s="23">
        <v>2017</v>
      </c>
      <c r="B4826" s="23">
        <v>3</v>
      </c>
      <c r="C4826" s="21" t="s">
        <v>425</v>
      </c>
      <c r="D4826" s="21" t="s">
        <v>426</v>
      </c>
      <c r="E4826" s="23" t="s">
        <v>427</v>
      </c>
      <c r="F4826" s="23"/>
      <c r="G4826" s="21" t="s">
        <v>22</v>
      </c>
      <c r="H4826" s="21" t="s">
        <v>1245</v>
      </c>
      <c r="I4826" s="21" t="s">
        <v>28</v>
      </c>
      <c r="J4826" s="21" t="s">
        <v>29</v>
      </c>
      <c r="K4826" s="21" t="s">
        <v>46</v>
      </c>
      <c r="L4826" s="21" t="s">
        <v>1247</v>
      </c>
      <c r="M4826" s="21">
        <v>100</v>
      </c>
      <c r="N4826" s="21" t="s">
        <v>32</v>
      </c>
      <c r="O4826" s="21">
        <v>4.96</v>
      </c>
      <c r="P4826" s="21">
        <v>1.5</v>
      </c>
      <c r="Q4826" s="23"/>
      <c r="R4826" s="21" t="s">
        <v>88</v>
      </c>
      <c r="S4826" s="21">
        <v>7.0000000000000007E-2</v>
      </c>
      <c r="T4826" s="26">
        <f t="shared" si="76"/>
        <v>3.5000000000000003E-2</v>
      </c>
    </row>
    <row r="4827" spans="1:20" x14ac:dyDescent="0.2">
      <c r="A4827" s="23">
        <v>2017</v>
      </c>
      <c r="B4827" s="23">
        <v>3</v>
      </c>
      <c r="C4827" s="21" t="s">
        <v>425</v>
      </c>
      <c r="D4827" s="21" t="s">
        <v>426</v>
      </c>
      <c r="E4827" s="23" t="s">
        <v>427</v>
      </c>
      <c r="F4827" s="23"/>
      <c r="G4827" s="21" t="s">
        <v>22</v>
      </c>
      <c r="H4827" s="21" t="s">
        <v>1245</v>
      </c>
      <c r="I4827" s="21" t="s">
        <v>28</v>
      </c>
      <c r="J4827" s="21" t="s">
        <v>29</v>
      </c>
      <c r="K4827" s="21" t="s">
        <v>46</v>
      </c>
      <c r="L4827" s="21" t="s">
        <v>1247</v>
      </c>
      <c r="M4827" s="21">
        <v>100</v>
      </c>
      <c r="N4827" s="21" t="s">
        <v>32</v>
      </c>
      <c r="O4827" s="21">
        <v>151.55000000000001</v>
      </c>
      <c r="P4827" s="21">
        <v>1.5</v>
      </c>
      <c r="Q4827" s="23"/>
      <c r="R4827" s="21" t="s">
        <v>1297</v>
      </c>
      <c r="S4827" s="21">
        <v>2.27</v>
      </c>
      <c r="T4827" s="26">
        <f t="shared" si="76"/>
        <v>1.135</v>
      </c>
    </row>
    <row r="4828" spans="1:20" x14ac:dyDescent="0.2">
      <c r="A4828" s="23">
        <v>2017</v>
      </c>
      <c r="B4828" s="23">
        <v>3</v>
      </c>
      <c r="C4828" s="21" t="s">
        <v>425</v>
      </c>
      <c r="D4828" s="21" t="s">
        <v>426</v>
      </c>
      <c r="E4828" s="23" t="s">
        <v>427</v>
      </c>
      <c r="F4828" s="23"/>
      <c r="G4828" s="21" t="s">
        <v>22</v>
      </c>
      <c r="H4828" s="21" t="s">
        <v>1245</v>
      </c>
      <c r="I4828" s="21" t="s">
        <v>28</v>
      </c>
      <c r="J4828" s="21" t="s">
        <v>29</v>
      </c>
      <c r="K4828" s="21" t="s">
        <v>46</v>
      </c>
      <c r="L4828" s="21" t="s">
        <v>770</v>
      </c>
      <c r="M4828" s="21">
        <v>100</v>
      </c>
      <c r="N4828" s="21" t="s">
        <v>32</v>
      </c>
      <c r="O4828" s="21">
        <v>98.68</v>
      </c>
      <c r="P4828" s="21">
        <v>1.5</v>
      </c>
      <c r="Q4828" s="23"/>
      <c r="R4828" s="21" t="s">
        <v>902</v>
      </c>
      <c r="S4828" s="21">
        <v>1.48</v>
      </c>
      <c r="T4828" s="26">
        <f t="shared" ref="T4828:T4875" si="77">S4828*0.5</f>
        <v>0.74</v>
      </c>
    </row>
    <row r="4829" spans="1:20" x14ac:dyDescent="0.2">
      <c r="A4829" s="23">
        <v>2017</v>
      </c>
      <c r="B4829" s="23">
        <v>3</v>
      </c>
      <c r="C4829" s="21" t="s">
        <v>425</v>
      </c>
      <c r="D4829" s="21" t="s">
        <v>426</v>
      </c>
      <c r="E4829" s="23" t="s">
        <v>427</v>
      </c>
      <c r="F4829" s="23"/>
      <c r="G4829" s="21" t="s">
        <v>22</v>
      </c>
      <c r="H4829" s="21" t="s">
        <v>1245</v>
      </c>
      <c r="I4829" s="21" t="s">
        <v>28</v>
      </c>
      <c r="J4829" s="21" t="s">
        <v>29</v>
      </c>
      <c r="K4829" s="21" t="s">
        <v>46</v>
      </c>
      <c r="L4829" s="21" t="s">
        <v>1246</v>
      </c>
      <c r="M4829" s="21">
        <v>100</v>
      </c>
      <c r="N4829" s="21" t="s">
        <v>32</v>
      </c>
      <c r="O4829" s="21">
        <v>11.88</v>
      </c>
      <c r="P4829" s="21">
        <v>1.5</v>
      </c>
      <c r="Q4829" s="23"/>
      <c r="R4829" s="21" t="s">
        <v>136</v>
      </c>
      <c r="S4829" s="21">
        <v>0.18</v>
      </c>
      <c r="T4829" s="26">
        <f t="shared" si="77"/>
        <v>0.09</v>
      </c>
    </row>
    <row r="4830" spans="1:20" x14ac:dyDescent="0.2">
      <c r="A4830" s="23">
        <v>2017</v>
      </c>
      <c r="B4830" s="23">
        <v>3</v>
      </c>
      <c r="C4830" s="21" t="s">
        <v>425</v>
      </c>
      <c r="D4830" s="21" t="s">
        <v>426</v>
      </c>
      <c r="E4830" s="23" t="s">
        <v>427</v>
      </c>
      <c r="F4830" s="23"/>
      <c r="G4830" s="21" t="s">
        <v>22</v>
      </c>
      <c r="H4830" s="21" t="s">
        <v>1245</v>
      </c>
      <c r="I4830" s="21" t="s">
        <v>28</v>
      </c>
      <c r="J4830" s="21" t="s">
        <v>29</v>
      </c>
      <c r="K4830" s="21" t="s">
        <v>46</v>
      </c>
      <c r="L4830" s="21" t="s">
        <v>770</v>
      </c>
      <c r="M4830" s="21">
        <v>100</v>
      </c>
      <c r="N4830" s="21" t="s">
        <v>32</v>
      </c>
      <c r="O4830" s="21">
        <v>9.8000000000000007</v>
      </c>
      <c r="P4830" s="21">
        <v>1.5</v>
      </c>
      <c r="Q4830" s="23"/>
      <c r="R4830" s="21" t="s">
        <v>92</v>
      </c>
      <c r="S4830" s="21">
        <v>0.15</v>
      </c>
      <c r="T4830" s="26">
        <f t="shared" si="77"/>
        <v>7.4999999999999997E-2</v>
      </c>
    </row>
    <row r="4831" spans="1:20" x14ac:dyDescent="0.2">
      <c r="A4831" s="23">
        <v>2017</v>
      </c>
      <c r="B4831" s="23">
        <v>3</v>
      </c>
      <c r="C4831" s="21" t="s">
        <v>425</v>
      </c>
      <c r="D4831" s="21" t="s">
        <v>426</v>
      </c>
      <c r="E4831" s="23" t="s">
        <v>427</v>
      </c>
      <c r="F4831" s="23"/>
      <c r="G4831" s="21" t="s">
        <v>22</v>
      </c>
      <c r="H4831" s="21" t="s">
        <v>1245</v>
      </c>
      <c r="I4831" s="21" t="s">
        <v>28</v>
      </c>
      <c r="J4831" s="21" t="s">
        <v>29</v>
      </c>
      <c r="K4831" s="21" t="s">
        <v>46</v>
      </c>
      <c r="L4831" s="21" t="s">
        <v>770</v>
      </c>
      <c r="M4831" s="21">
        <v>100</v>
      </c>
      <c r="N4831" s="21" t="s">
        <v>32</v>
      </c>
      <c r="O4831" s="21">
        <v>2.52</v>
      </c>
      <c r="P4831" s="21">
        <v>1.5</v>
      </c>
      <c r="Q4831" s="23"/>
      <c r="R4831" s="21" t="s">
        <v>260</v>
      </c>
      <c r="S4831" s="21">
        <v>0.04</v>
      </c>
      <c r="T4831" s="26">
        <f t="shared" si="77"/>
        <v>0.02</v>
      </c>
    </row>
    <row r="4832" spans="1:20" x14ac:dyDescent="0.2">
      <c r="A4832" s="23">
        <v>2017</v>
      </c>
      <c r="B4832" s="23">
        <v>3</v>
      </c>
      <c r="C4832" s="21" t="s">
        <v>425</v>
      </c>
      <c r="D4832" s="21" t="s">
        <v>426</v>
      </c>
      <c r="E4832" s="23" t="s">
        <v>427</v>
      </c>
      <c r="F4832" s="23"/>
      <c r="G4832" s="21" t="s">
        <v>22</v>
      </c>
      <c r="H4832" s="21" t="s">
        <v>1248</v>
      </c>
      <c r="I4832" s="21" t="s">
        <v>28</v>
      </c>
      <c r="J4832" s="21" t="s">
        <v>29</v>
      </c>
      <c r="K4832" s="21" t="s">
        <v>46</v>
      </c>
      <c r="L4832" s="21" t="s">
        <v>1249</v>
      </c>
      <c r="M4832" s="21">
        <v>100</v>
      </c>
      <c r="N4832" s="21" t="s">
        <v>32</v>
      </c>
      <c r="O4832" s="21">
        <v>9.41</v>
      </c>
      <c r="P4832" s="21">
        <v>1.5</v>
      </c>
      <c r="Q4832" s="23"/>
      <c r="R4832" s="21" t="s">
        <v>111</v>
      </c>
      <c r="S4832" s="21">
        <v>0.14000000000000001</v>
      </c>
      <c r="T4832" s="26">
        <f t="shared" si="77"/>
        <v>7.0000000000000007E-2</v>
      </c>
    </row>
    <row r="4833" spans="1:20" x14ac:dyDescent="0.2">
      <c r="A4833" s="23">
        <v>2017</v>
      </c>
      <c r="B4833" s="23">
        <v>3</v>
      </c>
      <c r="C4833" s="21" t="s">
        <v>425</v>
      </c>
      <c r="D4833" s="21" t="s">
        <v>426</v>
      </c>
      <c r="E4833" s="23" t="s">
        <v>427</v>
      </c>
      <c r="F4833" s="23"/>
      <c r="G4833" s="21" t="s">
        <v>22</v>
      </c>
      <c r="H4833" s="21" t="s">
        <v>1250</v>
      </c>
      <c r="I4833" s="21" t="s">
        <v>28</v>
      </c>
      <c r="J4833" s="21" t="s">
        <v>29</v>
      </c>
      <c r="K4833" s="21" t="s">
        <v>46</v>
      </c>
      <c r="L4833" s="21" t="s">
        <v>1251</v>
      </c>
      <c r="M4833" s="21">
        <v>100</v>
      </c>
      <c r="N4833" s="21" t="s">
        <v>32</v>
      </c>
      <c r="O4833" s="21">
        <v>13.32</v>
      </c>
      <c r="P4833" s="21">
        <v>1.5</v>
      </c>
      <c r="Q4833" s="23"/>
      <c r="R4833" s="21" t="s">
        <v>128</v>
      </c>
      <c r="S4833" s="21">
        <v>0.2</v>
      </c>
      <c r="T4833" s="26">
        <f t="shared" si="77"/>
        <v>0.1</v>
      </c>
    </row>
    <row r="4834" spans="1:20" x14ac:dyDescent="0.2">
      <c r="A4834" s="23">
        <v>2017</v>
      </c>
      <c r="B4834" s="23">
        <v>3</v>
      </c>
      <c r="C4834" s="21" t="s">
        <v>425</v>
      </c>
      <c r="D4834" s="21" t="s">
        <v>426</v>
      </c>
      <c r="E4834" s="23" t="s">
        <v>427</v>
      </c>
      <c r="F4834" s="23"/>
      <c r="G4834" s="21" t="s">
        <v>22</v>
      </c>
      <c r="H4834" s="21" t="s">
        <v>1250</v>
      </c>
      <c r="I4834" s="21" t="s">
        <v>28</v>
      </c>
      <c r="J4834" s="21" t="s">
        <v>29</v>
      </c>
      <c r="K4834" s="21" t="s">
        <v>46</v>
      </c>
      <c r="L4834" s="21" t="s">
        <v>1251</v>
      </c>
      <c r="M4834" s="21">
        <v>100</v>
      </c>
      <c r="N4834" s="21" t="s">
        <v>32</v>
      </c>
      <c r="O4834" s="21">
        <v>99.12</v>
      </c>
      <c r="P4834" s="21">
        <v>1.5</v>
      </c>
      <c r="Q4834" s="23"/>
      <c r="R4834" s="21" t="s">
        <v>627</v>
      </c>
      <c r="S4834" s="21">
        <v>1.49</v>
      </c>
      <c r="T4834" s="26">
        <f t="shared" si="77"/>
        <v>0.745</v>
      </c>
    </row>
    <row r="4835" spans="1:20" x14ac:dyDescent="0.2">
      <c r="A4835" s="23">
        <v>2017</v>
      </c>
      <c r="B4835" s="23">
        <v>3</v>
      </c>
      <c r="C4835" s="21" t="s">
        <v>430</v>
      </c>
      <c r="D4835" s="21" t="s">
        <v>431</v>
      </c>
      <c r="E4835" s="23" t="s">
        <v>432</v>
      </c>
      <c r="F4835" s="23"/>
      <c r="G4835" s="21" t="s">
        <v>22</v>
      </c>
      <c r="H4835" s="21" t="s">
        <v>1245</v>
      </c>
      <c r="I4835" s="21" t="s">
        <v>28</v>
      </c>
      <c r="J4835" s="21" t="s">
        <v>29</v>
      </c>
      <c r="K4835" s="21" t="s">
        <v>46</v>
      </c>
      <c r="L4835" s="21" t="s">
        <v>770</v>
      </c>
      <c r="M4835" s="21">
        <v>100</v>
      </c>
      <c r="N4835" s="21" t="s">
        <v>32</v>
      </c>
      <c r="O4835" s="21">
        <v>8.69</v>
      </c>
      <c r="P4835" s="21">
        <v>1.5</v>
      </c>
      <c r="Q4835" s="23"/>
      <c r="R4835" s="21" t="s">
        <v>103</v>
      </c>
      <c r="S4835" s="21">
        <v>0.13</v>
      </c>
      <c r="T4835" s="26">
        <f t="shared" si="77"/>
        <v>6.5000000000000002E-2</v>
      </c>
    </row>
    <row r="4836" spans="1:20" x14ac:dyDescent="0.2">
      <c r="A4836" s="23">
        <v>2017</v>
      </c>
      <c r="B4836" s="23">
        <v>3</v>
      </c>
      <c r="C4836" s="21" t="s">
        <v>430</v>
      </c>
      <c r="D4836" s="21" t="s">
        <v>431</v>
      </c>
      <c r="E4836" s="23" t="s">
        <v>432</v>
      </c>
      <c r="F4836" s="23"/>
      <c r="G4836" s="21" t="s">
        <v>22</v>
      </c>
      <c r="H4836" s="21" t="s">
        <v>1245</v>
      </c>
      <c r="I4836" s="21" t="s">
        <v>28</v>
      </c>
      <c r="J4836" s="21" t="s">
        <v>29</v>
      </c>
      <c r="K4836" s="21" t="s">
        <v>46</v>
      </c>
      <c r="L4836" s="21" t="s">
        <v>1247</v>
      </c>
      <c r="M4836" s="21">
        <v>100</v>
      </c>
      <c r="N4836" s="21" t="s">
        <v>32</v>
      </c>
      <c r="O4836" s="21">
        <v>6.73</v>
      </c>
      <c r="P4836" s="21">
        <v>1.5</v>
      </c>
      <c r="Q4836" s="23"/>
      <c r="R4836" s="21" t="s">
        <v>99</v>
      </c>
      <c r="S4836" s="21">
        <v>0.1</v>
      </c>
      <c r="T4836" s="26">
        <f t="shared" si="77"/>
        <v>0.05</v>
      </c>
    </row>
    <row r="4837" spans="1:20" x14ac:dyDescent="0.2">
      <c r="A4837" s="23">
        <v>2017</v>
      </c>
      <c r="B4837" s="23">
        <v>3</v>
      </c>
      <c r="C4837" s="21" t="s">
        <v>430</v>
      </c>
      <c r="D4837" s="21" t="s">
        <v>431</v>
      </c>
      <c r="E4837" s="23" t="s">
        <v>432</v>
      </c>
      <c r="F4837" s="23"/>
      <c r="G4837" s="21" t="s">
        <v>22</v>
      </c>
      <c r="H4837" s="21" t="s">
        <v>1245</v>
      </c>
      <c r="I4837" s="21" t="s">
        <v>28</v>
      </c>
      <c r="J4837" s="21" t="s">
        <v>29</v>
      </c>
      <c r="K4837" s="21" t="s">
        <v>46</v>
      </c>
      <c r="L4837" s="21" t="s">
        <v>1246</v>
      </c>
      <c r="M4837" s="21">
        <v>100</v>
      </c>
      <c r="N4837" s="21" t="s">
        <v>32</v>
      </c>
      <c r="O4837" s="21">
        <v>2.8</v>
      </c>
      <c r="P4837" s="21">
        <v>1.5</v>
      </c>
      <c r="Q4837" s="23"/>
      <c r="R4837" s="21" t="s">
        <v>61</v>
      </c>
      <c r="S4837" s="21">
        <v>0.04</v>
      </c>
      <c r="T4837" s="26">
        <f t="shared" si="77"/>
        <v>0.02</v>
      </c>
    </row>
    <row r="4838" spans="1:20" x14ac:dyDescent="0.2">
      <c r="A4838" s="23">
        <v>2017</v>
      </c>
      <c r="B4838" s="23">
        <v>3</v>
      </c>
      <c r="C4838" s="21" t="s">
        <v>430</v>
      </c>
      <c r="D4838" s="21" t="s">
        <v>431</v>
      </c>
      <c r="E4838" s="23" t="s">
        <v>432</v>
      </c>
      <c r="F4838" s="23"/>
      <c r="G4838" s="21" t="s">
        <v>22</v>
      </c>
      <c r="H4838" s="21" t="s">
        <v>1248</v>
      </c>
      <c r="I4838" s="21" t="s">
        <v>28</v>
      </c>
      <c r="J4838" s="21" t="s">
        <v>29</v>
      </c>
      <c r="K4838" s="21" t="s">
        <v>46</v>
      </c>
      <c r="L4838" s="21" t="s">
        <v>1249</v>
      </c>
      <c r="M4838" s="21">
        <v>100</v>
      </c>
      <c r="N4838" s="21" t="s">
        <v>32</v>
      </c>
      <c r="O4838" s="21">
        <v>0.98</v>
      </c>
      <c r="P4838" s="21">
        <v>1.5</v>
      </c>
      <c r="Q4838" s="23"/>
      <c r="R4838" s="21" t="s">
        <v>61</v>
      </c>
      <c r="S4838" s="21">
        <v>0.01</v>
      </c>
      <c r="T4838" s="26">
        <f t="shared" si="77"/>
        <v>5.0000000000000001E-3</v>
      </c>
    </row>
    <row r="4839" spans="1:20" x14ac:dyDescent="0.2">
      <c r="A4839" s="23">
        <v>2017</v>
      </c>
      <c r="B4839" s="23">
        <v>3</v>
      </c>
      <c r="C4839" s="21" t="s">
        <v>430</v>
      </c>
      <c r="D4839" s="21" t="s">
        <v>431</v>
      </c>
      <c r="E4839" s="23" t="s">
        <v>432</v>
      </c>
      <c r="F4839" s="23"/>
      <c r="G4839" s="21" t="s">
        <v>22</v>
      </c>
      <c r="H4839" s="21" t="s">
        <v>1250</v>
      </c>
      <c r="I4839" s="21" t="s">
        <v>28</v>
      </c>
      <c r="J4839" s="21" t="s">
        <v>29</v>
      </c>
      <c r="K4839" s="21" t="s">
        <v>46</v>
      </c>
      <c r="L4839" s="21" t="s">
        <v>1251</v>
      </c>
      <c r="M4839" s="21">
        <v>100</v>
      </c>
      <c r="N4839" s="21" t="s">
        <v>32</v>
      </c>
      <c r="O4839" s="21">
        <v>9.1</v>
      </c>
      <c r="P4839" s="21">
        <v>1.5</v>
      </c>
      <c r="Q4839" s="23"/>
      <c r="R4839" s="21" t="s">
        <v>128</v>
      </c>
      <c r="S4839" s="21">
        <v>0.14000000000000001</v>
      </c>
      <c r="T4839" s="26">
        <f t="shared" si="77"/>
        <v>7.0000000000000007E-2</v>
      </c>
    </row>
    <row r="4840" spans="1:20" x14ac:dyDescent="0.2">
      <c r="A4840" s="23">
        <v>2017</v>
      </c>
      <c r="B4840" s="23">
        <v>3</v>
      </c>
      <c r="C4840" s="21" t="s">
        <v>1270</v>
      </c>
      <c r="D4840" s="24"/>
      <c r="E4840" s="23"/>
      <c r="F4840" s="23"/>
      <c r="G4840" s="23"/>
      <c r="H4840" s="23"/>
      <c r="I4840" s="23"/>
      <c r="J4840" s="23"/>
      <c r="K4840" s="23"/>
      <c r="L4840" s="23"/>
      <c r="M4840" s="23"/>
      <c r="N4840" s="23"/>
      <c r="O4840" s="23"/>
      <c r="P4840" s="23"/>
      <c r="Q4840" s="25"/>
      <c r="R4840" s="21"/>
      <c r="S4840" s="21">
        <v>-35.89</v>
      </c>
      <c r="T4840" s="26">
        <f t="shared" si="77"/>
        <v>-17.945</v>
      </c>
    </row>
    <row r="4841" spans="1:20" x14ac:dyDescent="0.2">
      <c r="A4841" s="23">
        <v>2017</v>
      </c>
      <c r="B4841" s="23">
        <v>3</v>
      </c>
      <c r="C4841" s="21" t="s">
        <v>1271</v>
      </c>
      <c r="D4841" s="24"/>
      <c r="E4841" s="23"/>
      <c r="F4841" s="23"/>
      <c r="G4841" s="23"/>
      <c r="H4841" s="23"/>
      <c r="I4841" s="23"/>
      <c r="J4841" s="23"/>
      <c r="K4841" s="23"/>
      <c r="L4841" s="23"/>
      <c r="M4841" s="23"/>
      <c r="N4841" s="23"/>
      <c r="O4841" s="23"/>
      <c r="P4841" s="23"/>
      <c r="Q4841" s="25"/>
      <c r="R4841" s="23"/>
      <c r="S4841" s="21">
        <v>-100.88</v>
      </c>
      <c r="T4841" s="26">
        <f t="shared" si="77"/>
        <v>-50.44</v>
      </c>
    </row>
    <row r="4842" spans="1:20" x14ac:dyDescent="0.2">
      <c r="A4842" s="23">
        <v>2017</v>
      </c>
      <c r="B4842" s="23">
        <v>3</v>
      </c>
      <c r="C4842" s="21" t="s">
        <v>667</v>
      </c>
      <c r="D4842" s="21" t="s">
        <v>668</v>
      </c>
      <c r="E4842" s="23" t="s">
        <v>669</v>
      </c>
      <c r="F4842" s="23" t="s">
        <v>26</v>
      </c>
      <c r="G4842" s="21" t="s">
        <v>22</v>
      </c>
      <c r="H4842" s="21" t="s">
        <v>1245</v>
      </c>
      <c r="I4842" s="21" t="s">
        <v>28</v>
      </c>
      <c r="J4842" s="21" t="s">
        <v>29</v>
      </c>
      <c r="K4842" s="21" t="s">
        <v>30</v>
      </c>
      <c r="L4842" s="21" t="s">
        <v>1298</v>
      </c>
      <c r="M4842" s="21">
        <v>100</v>
      </c>
      <c r="N4842" s="21" t="s">
        <v>32</v>
      </c>
      <c r="O4842" s="21">
        <v>7.44</v>
      </c>
      <c r="P4842" s="21">
        <v>1.5</v>
      </c>
      <c r="Q4842" s="23"/>
      <c r="R4842" s="21" t="s">
        <v>260</v>
      </c>
      <c r="S4842" s="21">
        <v>0.11</v>
      </c>
      <c r="T4842" s="26">
        <f t="shared" si="77"/>
        <v>5.5E-2</v>
      </c>
    </row>
    <row r="4843" spans="1:20" x14ac:dyDescent="0.2">
      <c r="A4843" s="23">
        <v>2017</v>
      </c>
      <c r="B4843" s="23">
        <v>3</v>
      </c>
      <c r="C4843" s="21" t="s">
        <v>667</v>
      </c>
      <c r="D4843" s="21" t="s">
        <v>668</v>
      </c>
      <c r="E4843" s="23" t="s">
        <v>669</v>
      </c>
      <c r="F4843" s="23" t="s">
        <v>26</v>
      </c>
      <c r="G4843" s="21" t="s">
        <v>22</v>
      </c>
      <c r="H4843" s="21" t="s">
        <v>1245</v>
      </c>
      <c r="I4843" s="21" t="s">
        <v>28</v>
      </c>
      <c r="J4843" s="21" t="s">
        <v>29</v>
      </c>
      <c r="K4843" s="21" t="s">
        <v>30</v>
      </c>
      <c r="L4843" s="21" t="s">
        <v>1262</v>
      </c>
      <c r="M4843" s="21">
        <v>100</v>
      </c>
      <c r="N4843" s="21" t="s">
        <v>32</v>
      </c>
      <c r="O4843" s="21">
        <v>7.62</v>
      </c>
      <c r="P4843" s="21">
        <v>1.5</v>
      </c>
      <c r="Q4843" s="23"/>
      <c r="R4843" s="21" t="s">
        <v>87</v>
      </c>
      <c r="S4843" s="21">
        <v>0.11</v>
      </c>
      <c r="T4843" s="26">
        <f t="shared" si="77"/>
        <v>5.5E-2</v>
      </c>
    </row>
    <row r="4844" spans="1:20" x14ac:dyDescent="0.2">
      <c r="A4844" s="23">
        <v>2017</v>
      </c>
      <c r="B4844" s="23">
        <v>3</v>
      </c>
      <c r="C4844" s="21" t="s">
        <v>667</v>
      </c>
      <c r="D4844" s="21" t="s">
        <v>668</v>
      </c>
      <c r="E4844" s="23" t="s">
        <v>669</v>
      </c>
      <c r="F4844" s="23" t="s">
        <v>26</v>
      </c>
      <c r="G4844" s="21" t="s">
        <v>22</v>
      </c>
      <c r="H4844" s="21" t="s">
        <v>1245</v>
      </c>
      <c r="I4844" s="21" t="s">
        <v>28</v>
      </c>
      <c r="J4844" s="21" t="s">
        <v>29</v>
      </c>
      <c r="K4844" s="21" t="s">
        <v>30</v>
      </c>
      <c r="L4844" s="21" t="s">
        <v>1294</v>
      </c>
      <c r="M4844" s="21">
        <v>100</v>
      </c>
      <c r="N4844" s="21" t="s">
        <v>32</v>
      </c>
      <c r="O4844" s="21">
        <v>8.6199999999999992</v>
      </c>
      <c r="P4844" s="21">
        <v>1.5</v>
      </c>
      <c r="Q4844" s="23"/>
      <c r="R4844" s="21" t="s">
        <v>87</v>
      </c>
      <c r="S4844" s="21">
        <v>0.13</v>
      </c>
      <c r="T4844" s="26">
        <f t="shared" si="77"/>
        <v>6.5000000000000002E-2</v>
      </c>
    </row>
    <row r="4845" spans="1:20" x14ac:dyDescent="0.2">
      <c r="A4845" s="23">
        <v>2017</v>
      </c>
      <c r="B4845" s="23">
        <v>3</v>
      </c>
      <c r="C4845" s="21" t="s">
        <v>672</v>
      </c>
      <c r="D4845" s="21" t="s">
        <v>673</v>
      </c>
      <c r="E4845" s="23" t="s">
        <v>669</v>
      </c>
      <c r="F4845" s="23" t="s">
        <v>26</v>
      </c>
      <c r="G4845" s="21" t="s">
        <v>22</v>
      </c>
      <c r="H4845" s="21" t="s">
        <v>1245</v>
      </c>
      <c r="I4845" s="21" t="s">
        <v>28</v>
      </c>
      <c r="J4845" s="21" t="s">
        <v>29</v>
      </c>
      <c r="K4845" s="21" t="s">
        <v>109</v>
      </c>
      <c r="L4845" s="21" t="s">
        <v>1246</v>
      </c>
      <c r="M4845" s="21">
        <v>100</v>
      </c>
      <c r="N4845" s="21" t="s">
        <v>32</v>
      </c>
      <c r="O4845" s="21">
        <v>3.5</v>
      </c>
      <c r="P4845" s="21">
        <v>1.5</v>
      </c>
      <c r="Q4845" s="23"/>
      <c r="R4845" s="21" t="s">
        <v>33</v>
      </c>
      <c r="S4845" s="21">
        <v>0.05</v>
      </c>
      <c r="T4845" s="26">
        <f t="shared" si="77"/>
        <v>2.5000000000000001E-2</v>
      </c>
    </row>
    <row r="4846" spans="1:20" x14ac:dyDescent="0.2">
      <c r="A4846" s="23">
        <v>2017</v>
      </c>
      <c r="B4846" s="23">
        <v>3</v>
      </c>
      <c r="C4846" s="21" t="s">
        <v>672</v>
      </c>
      <c r="D4846" s="21" t="s">
        <v>673</v>
      </c>
      <c r="E4846" s="23" t="s">
        <v>669</v>
      </c>
      <c r="F4846" s="23" t="s">
        <v>26</v>
      </c>
      <c r="G4846" s="21" t="s">
        <v>22</v>
      </c>
      <c r="H4846" s="21" t="s">
        <v>1245</v>
      </c>
      <c r="I4846" s="21" t="s">
        <v>28</v>
      </c>
      <c r="J4846" s="21" t="s">
        <v>29</v>
      </c>
      <c r="K4846" s="21" t="s">
        <v>109</v>
      </c>
      <c r="L4846" s="21" t="s">
        <v>1247</v>
      </c>
      <c r="M4846" s="21">
        <v>100</v>
      </c>
      <c r="N4846" s="21" t="s">
        <v>32</v>
      </c>
      <c r="O4846" s="21">
        <v>5.33</v>
      </c>
      <c r="P4846" s="21">
        <v>1.5</v>
      </c>
      <c r="Q4846" s="23"/>
      <c r="R4846" s="21" t="s">
        <v>260</v>
      </c>
      <c r="S4846" s="21">
        <v>0.08</v>
      </c>
      <c r="T4846" s="26">
        <f t="shared" si="77"/>
        <v>0.04</v>
      </c>
    </row>
    <row r="4847" spans="1:20" x14ac:dyDescent="0.2">
      <c r="A4847" s="23">
        <v>2017</v>
      </c>
      <c r="B4847" s="23">
        <v>3</v>
      </c>
      <c r="C4847" s="21" t="s">
        <v>672</v>
      </c>
      <c r="D4847" s="21" t="s">
        <v>673</v>
      </c>
      <c r="E4847" s="23" t="s">
        <v>669</v>
      </c>
      <c r="F4847" s="23" t="s">
        <v>26</v>
      </c>
      <c r="G4847" s="21" t="s">
        <v>22</v>
      </c>
      <c r="H4847" s="21" t="s">
        <v>1245</v>
      </c>
      <c r="I4847" s="21" t="s">
        <v>28</v>
      </c>
      <c r="J4847" s="21" t="s">
        <v>29</v>
      </c>
      <c r="K4847" s="21" t="s">
        <v>109</v>
      </c>
      <c r="L4847" s="21" t="s">
        <v>770</v>
      </c>
      <c r="M4847" s="21">
        <v>100</v>
      </c>
      <c r="N4847" s="21" t="s">
        <v>32</v>
      </c>
      <c r="O4847" s="21">
        <v>1.38</v>
      </c>
      <c r="P4847" s="21">
        <v>1.5</v>
      </c>
      <c r="Q4847" s="23"/>
      <c r="R4847" s="21" t="s">
        <v>33</v>
      </c>
      <c r="S4847" s="21">
        <v>0.02</v>
      </c>
      <c r="T4847" s="26">
        <f t="shared" si="77"/>
        <v>0.01</v>
      </c>
    </row>
    <row r="4848" spans="1:20" x14ac:dyDescent="0.2">
      <c r="A4848" s="23">
        <v>2017</v>
      </c>
      <c r="B4848" s="23">
        <v>3</v>
      </c>
      <c r="C4848" s="21" t="s">
        <v>672</v>
      </c>
      <c r="D4848" s="21" t="s">
        <v>673</v>
      </c>
      <c r="E4848" s="23" t="s">
        <v>669</v>
      </c>
      <c r="F4848" s="23" t="s">
        <v>26</v>
      </c>
      <c r="G4848" s="21" t="s">
        <v>22</v>
      </c>
      <c r="H4848" s="21" t="s">
        <v>1248</v>
      </c>
      <c r="I4848" s="21" t="s">
        <v>28</v>
      </c>
      <c r="J4848" s="21" t="s">
        <v>29</v>
      </c>
      <c r="K4848" s="21" t="s">
        <v>109</v>
      </c>
      <c r="L4848" s="21" t="s">
        <v>1249</v>
      </c>
      <c r="M4848" s="21">
        <v>100</v>
      </c>
      <c r="N4848" s="21" t="s">
        <v>32</v>
      </c>
      <c r="O4848" s="21">
        <v>7</v>
      </c>
      <c r="P4848" s="21">
        <v>1.5</v>
      </c>
      <c r="Q4848" s="23"/>
      <c r="R4848" s="21" t="s">
        <v>87</v>
      </c>
      <c r="S4848" s="21">
        <v>0.1</v>
      </c>
      <c r="T4848" s="26">
        <f t="shared" si="77"/>
        <v>0.05</v>
      </c>
    </row>
    <row r="4849" spans="1:20" x14ac:dyDescent="0.2">
      <c r="A4849" s="23">
        <v>2017</v>
      </c>
      <c r="B4849" s="23">
        <v>3</v>
      </c>
      <c r="C4849" s="21" t="s">
        <v>973</v>
      </c>
      <c r="D4849" s="21" t="s">
        <v>974</v>
      </c>
      <c r="E4849" s="23" t="s">
        <v>669</v>
      </c>
      <c r="F4849" s="23" t="s">
        <v>26</v>
      </c>
      <c r="G4849" s="21" t="s">
        <v>22</v>
      </c>
      <c r="H4849" s="21" t="s">
        <v>1245</v>
      </c>
      <c r="I4849" s="21" t="s">
        <v>28</v>
      </c>
      <c r="J4849" s="21" t="s">
        <v>29</v>
      </c>
      <c r="K4849" s="21" t="s">
        <v>927</v>
      </c>
      <c r="L4849" s="21" t="s">
        <v>1246</v>
      </c>
      <c r="M4849" s="21">
        <v>100</v>
      </c>
      <c r="N4849" s="21" t="s">
        <v>32</v>
      </c>
      <c r="O4849" s="21">
        <v>246.11</v>
      </c>
      <c r="P4849" s="21">
        <v>1.5</v>
      </c>
      <c r="Q4849" s="23"/>
      <c r="R4849" s="21" t="s">
        <v>33</v>
      </c>
      <c r="S4849" s="21">
        <v>3.69</v>
      </c>
      <c r="T4849" s="26">
        <f t="shared" si="77"/>
        <v>1.845</v>
      </c>
    </row>
    <row r="4850" spans="1:20" x14ac:dyDescent="0.2">
      <c r="A4850" s="23">
        <v>2017</v>
      </c>
      <c r="B4850" s="23">
        <v>3</v>
      </c>
      <c r="C4850" s="21" t="s">
        <v>973</v>
      </c>
      <c r="D4850" s="21" t="s">
        <v>974</v>
      </c>
      <c r="E4850" s="23" t="s">
        <v>669</v>
      </c>
      <c r="F4850" s="23" t="s">
        <v>26</v>
      </c>
      <c r="G4850" s="21" t="s">
        <v>22</v>
      </c>
      <c r="H4850" s="21" t="s">
        <v>1245</v>
      </c>
      <c r="I4850" s="21" t="s">
        <v>28</v>
      </c>
      <c r="J4850" s="21" t="s">
        <v>29</v>
      </c>
      <c r="K4850" s="21" t="s">
        <v>927</v>
      </c>
      <c r="L4850" s="21" t="s">
        <v>1269</v>
      </c>
      <c r="M4850" s="21">
        <v>100</v>
      </c>
      <c r="N4850" s="21" t="s">
        <v>32</v>
      </c>
      <c r="O4850" s="21">
        <v>76.77</v>
      </c>
      <c r="P4850" s="21">
        <v>1.5</v>
      </c>
      <c r="Q4850" s="23"/>
      <c r="R4850" s="21" t="s">
        <v>33</v>
      </c>
      <c r="S4850" s="21">
        <v>1.1499999999999999</v>
      </c>
      <c r="T4850" s="26">
        <f t="shared" si="77"/>
        <v>0.57499999999999996</v>
      </c>
    </row>
    <row r="4851" spans="1:20" x14ac:dyDescent="0.2">
      <c r="A4851" s="23">
        <v>2017</v>
      </c>
      <c r="B4851" s="23">
        <v>3</v>
      </c>
      <c r="C4851" s="21" t="s">
        <v>973</v>
      </c>
      <c r="D4851" s="21" t="s">
        <v>974</v>
      </c>
      <c r="E4851" s="23" t="s">
        <v>669</v>
      </c>
      <c r="F4851" s="23" t="s">
        <v>26</v>
      </c>
      <c r="G4851" s="21" t="s">
        <v>22</v>
      </c>
      <c r="H4851" s="21" t="s">
        <v>1245</v>
      </c>
      <c r="I4851" s="21" t="s">
        <v>28</v>
      </c>
      <c r="J4851" s="21" t="s">
        <v>29</v>
      </c>
      <c r="K4851" s="21" t="s">
        <v>927</v>
      </c>
      <c r="L4851" s="21" t="s">
        <v>1268</v>
      </c>
      <c r="M4851" s="21">
        <v>100</v>
      </c>
      <c r="N4851" s="21" t="s">
        <v>32</v>
      </c>
      <c r="O4851" s="21">
        <v>88.82</v>
      </c>
      <c r="P4851" s="21">
        <v>1.5</v>
      </c>
      <c r="Q4851" s="23"/>
      <c r="R4851" s="21" t="s">
        <v>33</v>
      </c>
      <c r="S4851" s="21">
        <v>1.33</v>
      </c>
      <c r="T4851" s="26">
        <f t="shared" si="77"/>
        <v>0.66500000000000004</v>
      </c>
    </row>
    <row r="4852" spans="1:20" x14ac:dyDescent="0.2">
      <c r="A4852" s="23">
        <v>2017</v>
      </c>
      <c r="B4852" s="23">
        <v>3</v>
      </c>
      <c r="C4852" s="21" t="s">
        <v>973</v>
      </c>
      <c r="D4852" s="21" t="s">
        <v>974</v>
      </c>
      <c r="E4852" s="23" t="s">
        <v>669</v>
      </c>
      <c r="F4852" s="23" t="s">
        <v>26</v>
      </c>
      <c r="G4852" s="21" t="s">
        <v>22</v>
      </c>
      <c r="H4852" s="21" t="s">
        <v>1245</v>
      </c>
      <c r="I4852" s="21" t="s">
        <v>28</v>
      </c>
      <c r="J4852" s="21" t="s">
        <v>29</v>
      </c>
      <c r="K4852" s="21" t="s">
        <v>927</v>
      </c>
      <c r="L4852" s="21" t="s">
        <v>1267</v>
      </c>
      <c r="M4852" s="21">
        <v>100</v>
      </c>
      <c r="N4852" s="21" t="s">
        <v>32</v>
      </c>
      <c r="O4852" s="21">
        <v>109.69</v>
      </c>
      <c r="P4852" s="21">
        <v>1.5</v>
      </c>
      <c r="Q4852" s="23"/>
      <c r="R4852" s="21" t="s">
        <v>33</v>
      </c>
      <c r="S4852" s="21">
        <v>1.65</v>
      </c>
      <c r="T4852" s="26">
        <f t="shared" si="77"/>
        <v>0.82499999999999996</v>
      </c>
    </row>
    <row r="4853" spans="1:20" x14ac:dyDescent="0.2">
      <c r="A4853" s="23">
        <v>2017</v>
      </c>
      <c r="B4853" s="23">
        <v>3</v>
      </c>
      <c r="C4853" s="21" t="s">
        <v>973</v>
      </c>
      <c r="D4853" s="21" t="s">
        <v>974</v>
      </c>
      <c r="E4853" s="23" t="s">
        <v>669</v>
      </c>
      <c r="F4853" s="23" t="s">
        <v>26</v>
      </c>
      <c r="G4853" s="21" t="s">
        <v>22</v>
      </c>
      <c r="H4853" s="21" t="s">
        <v>1248</v>
      </c>
      <c r="I4853" s="21" t="s">
        <v>28</v>
      </c>
      <c r="J4853" s="21" t="s">
        <v>29</v>
      </c>
      <c r="K4853" s="21" t="s">
        <v>927</v>
      </c>
      <c r="L4853" s="21" t="s">
        <v>1249</v>
      </c>
      <c r="M4853" s="21">
        <v>100</v>
      </c>
      <c r="N4853" s="21" t="s">
        <v>32</v>
      </c>
      <c r="O4853" s="21">
        <v>116.45</v>
      </c>
      <c r="P4853" s="21">
        <v>1.5</v>
      </c>
      <c r="Q4853" s="23"/>
      <c r="R4853" s="21" t="s">
        <v>33</v>
      </c>
      <c r="S4853" s="21">
        <v>1.75</v>
      </c>
      <c r="T4853" s="26">
        <f t="shared" si="77"/>
        <v>0.875</v>
      </c>
    </row>
    <row r="4854" spans="1:20" x14ac:dyDescent="0.2">
      <c r="A4854" s="23">
        <v>2017</v>
      </c>
      <c r="B4854" s="23">
        <v>3</v>
      </c>
      <c r="C4854" s="21" t="s">
        <v>973</v>
      </c>
      <c r="D4854" s="21" t="s">
        <v>974</v>
      </c>
      <c r="E4854" s="23" t="s">
        <v>669</v>
      </c>
      <c r="F4854" s="23" t="s">
        <v>26</v>
      </c>
      <c r="G4854" s="21" t="s">
        <v>22</v>
      </c>
      <c r="H4854" s="21" t="s">
        <v>1250</v>
      </c>
      <c r="I4854" s="21" t="s">
        <v>28</v>
      </c>
      <c r="J4854" s="21" t="s">
        <v>29</v>
      </c>
      <c r="K4854" s="21" t="s">
        <v>927</v>
      </c>
      <c r="L4854" s="21" t="s">
        <v>1251</v>
      </c>
      <c r="M4854" s="21">
        <v>100</v>
      </c>
      <c r="N4854" s="21" t="s">
        <v>32</v>
      </c>
      <c r="O4854" s="21">
        <v>10.15</v>
      </c>
      <c r="P4854" s="21">
        <v>1.5</v>
      </c>
      <c r="Q4854" s="23"/>
      <c r="R4854" s="21" t="s">
        <v>33</v>
      </c>
      <c r="S4854" s="21">
        <v>0.15</v>
      </c>
      <c r="T4854" s="26">
        <f t="shared" si="77"/>
        <v>7.4999999999999997E-2</v>
      </c>
    </row>
    <row r="4855" spans="1:20" x14ac:dyDescent="0.2">
      <c r="A4855" s="23">
        <v>2017</v>
      </c>
      <c r="B4855" s="23">
        <v>3</v>
      </c>
      <c r="C4855" s="21" t="s">
        <v>674</v>
      </c>
      <c r="D4855" s="21" t="s">
        <v>675</v>
      </c>
      <c r="E4855" s="23" t="s">
        <v>1299</v>
      </c>
      <c r="F4855" s="23"/>
      <c r="G4855" s="21" t="s">
        <v>22</v>
      </c>
      <c r="H4855" s="21" t="s">
        <v>1245</v>
      </c>
      <c r="I4855" s="21" t="s">
        <v>28</v>
      </c>
      <c r="J4855" s="21" t="s">
        <v>29</v>
      </c>
      <c r="K4855" s="21" t="s">
        <v>46</v>
      </c>
      <c r="L4855" s="21" t="s">
        <v>770</v>
      </c>
      <c r="M4855" s="21">
        <v>100</v>
      </c>
      <c r="N4855" s="21" t="s">
        <v>32</v>
      </c>
      <c r="O4855" s="21">
        <v>9.18</v>
      </c>
      <c r="P4855" s="21">
        <v>1.5</v>
      </c>
      <c r="Q4855" s="23"/>
      <c r="R4855" s="21" t="s">
        <v>111</v>
      </c>
      <c r="S4855" s="21">
        <v>0.14000000000000001</v>
      </c>
      <c r="T4855" s="26">
        <f t="shared" si="77"/>
        <v>7.0000000000000007E-2</v>
      </c>
    </row>
    <row r="4856" spans="1:20" x14ac:dyDescent="0.2">
      <c r="A4856" s="23">
        <v>2017</v>
      </c>
      <c r="B4856" s="23">
        <v>3</v>
      </c>
      <c r="C4856" s="21" t="s">
        <v>674</v>
      </c>
      <c r="D4856" s="21" t="s">
        <v>675</v>
      </c>
      <c r="E4856" s="23" t="s">
        <v>1299</v>
      </c>
      <c r="F4856" s="23"/>
      <c r="G4856" s="21" t="s">
        <v>22</v>
      </c>
      <c r="H4856" s="21" t="s">
        <v>1245</v>
      </c>
      <c r="I4856" s="21" t="s">
        <v>28</v>
      </c>
      <c r="J4856" s="21" t="s">
        <v>29</v>
      </c>
      <c r="K4856" s="21" t="s">
        <v>46</v>
      </c>
      <c r="L4856" s="21" t="s">
        <v>1247</v>
      </c>
      <c r="M4856" s="21">
        <v>100</v>
      </c>
      <c r="N4856" s="21" t="s">
        <v>32</v>
      </c>
      <c r="O4856" s="21">
        <v>5.92</v>
      </c>
      <c r="P4856" s="21">
        <v>1.5</v>
      </c>
      <c r="Q4856" s="23"/>
      <c r="R4856" s="21" t="s">
        <v>103</v>
      </c>
      <c r="S4856" s="21">
        <v>0.09</v>
      </c>
      <c r="T4856" s="26">
        <f t="shared" si="77"/>
        <v>4.4999999999999998E-2</v>
      </c>
    </row>
    <row r="4857" spans="1:20" x14ac:dyDescent="0.2">
      <c r="A4857" s="23">
        <v>2017</v>
      </c>
      <c r="B4857" s="23">
        <v>3</v>
      </c>
      <c r="C4857" s="21" t="s">
        <v>674</v>
      </c>
      <c r="D4857" s="21" t="s">
        <v>675</v>
      </c>
      <c r="E4857" s="23" t="s">
        <v>1299</v>
      </c>
      <c r="F4857" s="23"/>
      <c r="G4857" s="21" t="s">
        <v>22</v>
      </c>
      <c r="H4857" s="21" t="s">
        <v>1245</v>
      </c>
      <c r="I4857" s="21" t="s">
        <v>28</v>
      </c>
      <c r="J4857" s="21" t="s">
        <v>29</v>
      </c>
      <c r="K4857" s="21" t="s">
        <v>46</v>
      </c>
      <c r="L4857" s="21" t="s">
        <v>1246</v>
      </c>
      <c r="M4857" s="21">
        <v>100</v>
      </c>
      <c r="N4857" s="21" t="s">
        <v>32</v>
      </c>
      <c r="O4857" s="21">
        <v>1.4</v>
      </c>
      <c r="P4857" s="21">
        <v>1.5</v>
      </c>
      <c r="Q4857" s="23"/>
      <c r="R4857" s="21" t="s">
        <v>87</v>
      </c>
      <c r="S4857" s="21">
        <v>0.02</v>
      </c>
      <c r="T4857" s="26">
        <f t="shared" si="77"/>
        <v>0.01</v>
      </c>
    </row>
    <row r="4858" spans="1:20" x14ac:dyDescent="0.2">
      <c r="A4858" s="23">
        <v>2017</v>
      </c>
      <c r="B4858" s="23">
        <v>3</v>
      </c>
      <c r="C4858" s="21" t="s">
        <v>674</v>
      </c>
      <c r="D4858" s="21" t="s">
        <v>675</v>
      </c>
      <c r="E4858" s="23" t="s">
        <v>1299</v>
      </c>
      <c r="F4858" s="23"/>
      <c r="G4858" s="21" t="s">
        <v>22</v>
      </c>
      <c r="H4858" s="21" t="s">
        <v>1250</v>
      </c>
      <c r="I4858" s="21" t="s">
        <v>28</v>
      </c>
      <c r="J4858" s="21" t="s">
        <v>29</v>
      </c>
      <c r="K4858" s="21" t="s">
        <v>46</v>
      </c>
      <c r="L4858" s="21" t="s">
        <v>1251</v>
      </c>
      <c r="M4858" s="21">
        <v>100</v>
      </c>
      <c r="N4858" s="21" t="s">
        <v>32</v>
      </c>
      <c r="O4858" s="21">
        <v>6.3</v>
      </c>
      <c r="P4858" s="21">
        <v>1.5</v>
      </c>
      <c r="Q4858" s="23"/>
      <c r="R4858" s="21" t="s">
        <v>103</v>
      </c>
      <c r="S4858" s="21">
        <v>0.09</v>
      </c>
      <c r="T4858" s="26">
        <f t="shared" si="77"/>
        <v>4.4999999999999998E-2</v>
      </c>
    </row>
    <row r="4859" spans="1:20" x14ac:dyDescent="0.2">
      <c r="A4859" s="23">
        <v>2017</v>
      </c>
      <c r="B4859" s="23">
        <v>3</v>
      </c>
      <c r="C4859" s="21" t="s">
        <v>677</v>
      </c>
      <c r="D4859" s="21" t="s">
        <v>678</v>
      </c>
      <c r="E4859" s="23" t="s">
        <v>1300</v>
      </c>
      <c r="F4859" s="23"/>
      <c r="G4859" s="21" t="s">
        <v>22</v>
      </c>
      <c r="H4859" s="21" t="s">
        <v>1245</v>
      </c>
      <c r="I4859" s="21" t="s">
        <v>28</v>
      </c>
      <c r="J4859" s="21" t="s">
        <v>29</v>
      </c>
      <c r="K4859" s="21" t="s">
        <v>46</v>
      </c>
      <c r="L4859" s="21" t="s">
        <v>770</v>
      </c>
      <c r="M4859" s="21">
        <v>100</v>
      </c>
      <c r="N4859" s="21" t="s">
        <v>32</v>
      </c>
      <c r="O4859" s="21">
        <v>7.81</v>
      </c>
      <c r="P4859" s="21">
        <v>1.5</v>
      </c>
      <c r="Q4859" s="23"/>
      <c r="R4859" s="21" t="s">
        <v>458</v>
      </c>
      <c r="S4859" s="21">
        <v>0.12</v>
      </c>
      <c r="T4859" s="26">
        <f t="shared" si="77"/>
        <v>0.06</v>
      </c>
    </row>
    <row r="4860" spans="1:20" x14ac:dyDescent="0.2">
      <c r="A4860" s="23">
        <v>2017</v>
      </c>
      <c r="B4860" s="23">
        <v>3</v>
      </c>
      <c r="C4860" s="21" t="s">
        <v>677</v>
      </c>
      <c r="D4860" s="21" t="s">
        <v>678</v>
      </c>
      <c r="E4860" s="23" t="s">
        <v>1300</v>
      </c>
      <c r="F4860" s="23"/>
      <c r="G4860" s="21" t="s">
        <v>22</v>
      </c>
      <c r="H4860" s="21" t="s">
        <v>1245</v>
      </c>
      <c r="I4860" s="21" t="s">
        <v>28</v>
      </c>
      <c r="J4860" s="21" t="s">
        <v>29</v>
      </c>
      <c r="K4860" s="21" t="s">
        <v>46</v>
      </c>
      <c r="L4860" s="21" t="s">
        <v>1247</v>
      </c>
      <c r="M4860" s="21">
        <v>100</v>
      </c>
      <c r="N4860" s="21" t="s">
        <v>32</v>
      </c>
      <c r="O4860" s="21">
        <v>6.3</v>
      </c>
      <c r="P4860" s="21">
        <v>1.5</v>
      </c>
      <c r="Q4860" s="23"/>
      <c r="R4860" s="21" t="s">
        <v>103</v>
      </c>
      <c r="S4860" s="21">
        <v>0.09</v>
      </c>
      <c r="T4860" s="26">
        <f t="shared" si="77"/>
        <v>4.4999999999999998E-2</v>
      </c>
    </row>
    <row r="4861" spans="1:20" x14ac:dyDescent="0.2">
      <c r="A4861" s="23">
        <v>2017</v>
      </c>
      <c r="B4861" s="23">
        <v>3</v>
      </c>
      <c r="C4861" s="21" t="s">
        <v>677</v>
      </c>
      <c r="D4861" s="21" t="s">
        <v>678</v>
      </c>
      <c r="E4861" s="23" t="s">
        <v>1300</v>
      </c>
      <c r="F4861" s="23"/>
      <c r="G4861" s="21" t="s">
        <v>22</v>
      </c>
      <c r="H4861" s="21" t="s">
        <v>1250</v>
      </c>
      <c r="I4861" s="21" t="s">
        <v>28</v>
      </c>
      <c r="J4861" s="21" t="s">
        <v>29</v>
      </c>
      <c r="K4861" s="21" t="s">
        <v>46</v>
      </c>
      <c r="L4861" s="21" t="s">
        <v>1251</v>
      </c>
      <c r="M4861" s="21">
        <v>100</v>
      </c>
      <c r="N4861" s="21" t="s">
        <v>32</v>
      </c>
      <c r="O4861" s="21">
        <v>6.3</v>
      </c>
      <c r="P4861" s="21">
        <v>1.5</v>
      </c>
      <c r="Q4861" s="23"/>
      <c r="R4861" s="21" t="s">
        <v>103</v>
      </c>
      <c r="S4861" s="21">
        <v>0.09</v>
      </c>
      <c r="T4861" s="26">
        <f t="shared" si="77"/>
        <v>4.4999999999999998E-2</v>
      </c>
    </row>
    <row r="4862" spans="1:20" x14ac:dyDescent="0.2">
      <c r="A4862" s="23">
        <v>2017</v>
      </c>
      <c r="B4862" s="23">
        <v>3</v>
      </c>
      <c r="C4862" s="21" t="s">
        <v>680</v>
      </c>
      <c r="D4862" s="21" t="s">
        <v>681</v>
      </c>
      <c r="E4862" s="23" t="s">
        <v>1301</v>
      </c>
      <c r="F4862" s="23"/>
      <c r="G4862" s="21" t="s">
        <v>22</v>
      </c>
      <c r="H4862" s="21" t="s">
        <v>1245</v>
      </c>
      <c r="I4862" s="21" t="s">
        <v>28</v>
      </c>
      <c r="J4862" s="21" t="s">
        <v>29</v>
      </c>
      <c r="K4862" s="21" t="s">
        <v>46</v>
      </c>
      <c r="L4862" s="21" t="s">
        <v>770</v>
      </c>
      <c r="M4862" s="21">
        <v>100</v>
      </c>
      <c r="N4862" s="21" t="s">
        <v>32</v>
      </c>
      <c r="O4862" s="21">
        <v>6.42</v>
      </c>
      <c r="P4862" s="21">
        <v>1.5</v>
      </c>
      <c r="Q4862" s="23"/>
      <c r="R4862" s="21" t="s">
        <v>103</v>
      </c>
      <c r="S4862" s="21">
        <v>0.1</v>
      </c>
      <c r="T4862" s="26">
        <f t="shared" si="77"/>
        <v>0.05</v>
      </c>
    </row>
    <row r="4863" spans="1:20" x14ac:dyDescent="0.2">
      <c r="A4863" s="23">
        <v>2017</v>
      </c>
      <c r="B4863" s="23">
        <v>3</v>
      </c>
      <c r="C4863" s="21" t="s">
        <v>680</v>
      </c>
      <c r="D4863" s="21" t="s">
        <v>681</v>
      </c>
      <c r="E4863" s="23" t="s">
        <v>1301</v>
      </c>
      <c r="F4863" s="23"/>
      <c r="G4863" s="21" t="s">
        <v>22</v>
      </c>
      <c r="H4863" s="21" t="s">
        <v>1245</v>
      </c>
      <c r="I4863" s="21" t="s">
        <v>28</v>
      </c>
      <c r="J4863" s="21" t="s">
        <v>29</v>
      </c>
      <c r="K4863" s="21" t="s">
        <v>46</v>
      </c>
      <c r="L4863" s="21" t="s">
        <v>1246</v>
      </c>
      <c r="M4863" s="21">
        <v>100</v>
      </c>
      <c r="N4863" s="21" t="s">
        <v>32</v>
      </c>
      <c r="O4863" s="21">
        <v>0.82</v>
      </c>
      <c r="P4863" s="21">
        <v>1.5</v>
      </c>
      <c r="Q4863" s="23"/>
      <c r="R4863" s="21" t="s">
        <v>33</v>
      </c>
      <c r="S4863" s="21">
        <v>0.01</v>
      </c>
      <c r="T4863" s="26">
        <f t="shared" si="77"/>
        <v>5.0000000000000001E-3</v>
      </c>
    </row>
    <row r="4864" spans="1:20" x14ac:dyDescent="0.2">
      <c r="A4864" s="23">
        <v>2017</v>
      </c>
      <c r="B4864" s="23">
        <v>3</v>
      </c>
      <c r="C4864" s="21" t="s">
        <v>680</v>
      </c>
      <c r="D4864" s="21" t="s">
        <v>681</v>
      </c>
      <c r="E4864" s="23" t="s">
        <v>1301</v>
      </c>
      <c r="F4864" s="23"/>
      <c r="G4864" s="21" t="s">
        <v>22</v>
      </c>
      <c r="H4864" s="21" t="s">
        <v>1245</v>
      </c>
      <c r="I4864" s="21" t="s">
        <v>28</v>
      </c>
      <c r="J4864" s="21" t="s">
        <v>29</v>
      </c>
      <c r="K4864" s="21" t="s">
        <v>46</v>
      </c>
      <c r="L4864" s="21" t="s">
        <v>1247</v>
      </c>
      <c r="M4864" s="21">
        <v>100</v>
      </c>
      <c r="N4864" s="21" t="s">
        <v>32</v>
      </c>
      <c r="O4864" s="21">
        <v>5.6</v>
      </c>
      <c r="P4864" s="21">
        <v>1.5</v>
      </c>
      <c r="Q4864" s="23"/>
      <c r="R4864" s="21" t="s">
        <v>99</v>
      </c>
      <c r="S4864" s="21">
        <v>0.08</v>
      </c>
      <c r="T4864" s="26">
        <f t="shared" si="77"/>
        <v>0.04</v>
      </c>
    </row>
    <row r="4865" spans="1:20" x14ac:dyDescent="0.2">
      <c r="A4865" s="23">
        <v>2017</v>
      </c>
      <c r="B4865" s="23">
        <v>3</v>
      </c>
      <c r="C4865" s="21" t="s">
        <v>680</v>
      </c>
      <c r="D4865" s="21" t="s">
        <v>681</v>
      </c>
      <c r="E4865" s="23" t="s">
        <v>1301</v>
      </c>
      <c r="F4865" s="23"/>
      <c r="G4865" s="21" t="s">
        <v>22</v>
      </c>
      <c r="H4865" s="21" t="s">
        <v>1248</v>
      </c>
      <c r="I4865" s="21" t="s">
        <v>28</v>
      </c>
      <c r="J4865" s="21" t="s">
        <v>29</v>
      </c>
      <c r="K4865" s="21" t="s">
        <v>46</v>
      </c>
      <c r="L4865" s="21" t="s">
        <v>1249</v>
      </c>
      <c r="M4865" s="21">
        <v>100</v>
      </c>
      <c r="N4865" s="21" t="s">
        <v>32</v>
      </c>
      <c r="O4865" s="21">
        <v>0.7</v>
      </c>
      <c r="P4865" s="21">
        <v>1.5</v>
      </c>
      <c r="Q4865" s="23"/>
      <c r="R4865" s="21" t="s">
        <v>33</v>
      </c>
      <c r="S4865" s="21">
        <v>0.01</v>
      </c>
      <c r="T4865" s="26">
        <f t="shared" si="77"/>
        <v>5.0000000000000001E-3</v>
      </c>
    </row>
    <row r="4866" spans="1:20" x14ac:dyDescent="0.2">
      <c r="A4866" s="23">
        <v>2017</v>
      </c>
      <c r="B4866" s="23">
        <v>3</v>
      </c>
      <c r="C4866" s="21" t="s">
        <v>680</v>
      </c>
      <c r="D4866" s="21" t="s">
        <v>681</v>
      </c>
      <c r="E4866" s="23" t="s">
        <v>1301</v>
      </c>
      <c r="F4866" s="23"/>
      <c r="G4866" s="21" t="s">
        <v>22</v>
      </c>
      <c r="H4866" s="21" t="s">
        <v>1250</v>
      </c>
      <c r="I4866" s="21" t="s">
        <v>28</v>
      </c>
      <c r="J4866" s="21" t="s">
        <v>29</v>
      </c>
      <c r="K4866" s="21" t="s">
        <v>46</v>
      </c>
      <c r="L4866" s="21" t="s">
        <v>1251</v>
      </c>
      <c r="M4866" s="21">
        <v>100</v>
      </c>
      <c r="N4866" s="21" t="s">
        <v>32</v>
      </c>
      <c r="O4866" s="21">
        <v>4.9000000000000004</v>
      </c>
      <c r="P4866" s="21">
        <v>1.5</v>
      </c>
      <c r="Q4866" s="23"/>
      <c r="R4866" s="21" t="s">
        <v>92</v>
      </c>
      <c r="S4866" s="21">
        <v>7.0000000000000007E-2</v>
      </c>
      <c r="T4866" s="26">
        <f t="shared" si="77"/>
        <v>3.5000000000000003E-2</v>
      </c>
    </row>
    <row r="4867" spans="1:20" x14ac:dyDescent="0.2">
      <c r="A4867" s="23">
        <v>2017</v>
      </c>
      <c r="B4867" s="23">
        <v>3</v>
      </c>
      <c r="C4867" s="21" t="s">
        <v>683</v>
      </c>
      <c r="D4867" s="21" t="s">
        <v>684</v>
      </c>
      <c r="E4867" s="23" t="s">
        <v>1302</v>
      </c>
      <c r="F4867" s="23"/>
      <c r="G4867" s="21" t="s">
        <v>22</v>
      </c>
      <c r="H4867" s="21" t="s">
        <v>1245</v>
      </c>
      <c r="I4867" s="21" t="s">
        <v>28</v>
      </c>
      <c r="J4867" s="21" t="s">
        <v>29</v>
      </c>
      <c r="K4867" s="21" t="s">
        <v>46</v>
      </c>
      <c r="L4867" s="21" t="s">
        <v>770</v>
      </c>
      <c r="M4867" s="21">
        <v>100</v>
      </c>
      <c r="N4867" s="21" t="s">
        <v>32</v>
      </c>
      <c r="O4867" s="21">
        <v>7.56</v>
      </c>
      <c r="P4867" s="21">
        <v>1.5</v>
      </c>
      <c r="Q4867" s="23"/>
      <c r="R4867" s="21" t="s">
        <v>129</v>
      </c>
      <c r="S4867" s="21">
        <v>0.11</v>
      </c>
      <c r="T4867" s="26">
        <f t="shared" si="77"/>
        <v>5.5E-2</v>
      </c>
    </row>
    <row r="4868" spans="1:20" x14ac:dyDescent="0.2">
      <c r="A4868" s="23">
        <v>2017</v>
      </c>
      <c r="B4868" s="23">
        <v>3</v>
      </c>
      <c r="C4868" s="21" t="s">
        <v>683</v>
      </c>
      <c r="D4868" s="21" t="s">
        <v>684</v>
      </c>
      <c r="E4868" s="23" t="s">
        <v>1302</v>
      </c>
      <c r="F4868" s="23"/>
      <c r="G4868" s="21" t="s">
        <v>22</v>
      </c>
      <c r="H4868" s="21" t="s">
        <v>1245</v>
      </c>
      <c r="I4868" s="21" t="s">
        <v>28</v>
      </c>
      <c r="J4868" s="21" t="s">
        <v>29</v>
      </c>
      <c r="K4868" s="21" t="s">
        <v>46</v>
      </c>
      <c r="L4868" s="21" t="s">
        <v>1247</v>
      </c>
      <c r="M4868" s="21">
        <v>100</v>
      </c>
      <c r="N4868" s="21" t="s">
        <v>32</v>
      </c>
      <c r="O4868" s="21">
        <v>6.3</v>
      </c>
      <c r="P4868" s="21">
        <v>1.5</v>
      </c>
      <c r="Q4868" s="23"/>
      <c r="R4868" s="21" t="s">
        <v>103</v>
      </c>
      <c r="S4868" s="21">
        <v>0.09</v>
      </c>
      <c r="T4868" s="26">
        <f t="shared" si="77"/>
        <v>4.4999999999999998E-2</v>
      </c>
    </row>
    <row r="4869" spans="1:20" x14ac:dyDescent="0.2">
      <c r="A4869" s="23">
        <v>2017</v>
      </c>
      <c r="B4869" s="23">
        <v>3</v>
      </c>
      <c r="C4869" s="21" t="s">
        <v>683</v>
      </c>
      <c r="D4869" s="21" t="s">
        <v>684</v>
      </c>
      <c r="E4869" s="23" t="s">
        <v>1302</v>
      </c>
      <c r="F4869" s="23"/>
      <c r="G4869" s="21" t="s">
        <v>22</v>
      </c>
      <c r="H4869" s="21" t="s">
        <v>1245</v>
      </c>
      <c r="I4869" s="21" t="s">
        <v>28</v>
      </c>
      <c r="J4869" s="21" t="s">
        <v>29</v>
      </c>
      <c r="K4869" s="21" t="s">
        <v>46</v>
      </c>
      <c r="L4869" s="21" t="s">
        <v>1246</v>
      </c>
      <c r="M4869" s="21">
        <v>100</v>
      </c>
      <c r="N4869" s="21" t="s">
        <v>32</v>
      </c>
      <c r="O4869" s="21">
        <v>0.7</v>
      </c>
      <c r="P4869" s="21">
        <v>1.5</v>
      </c>
      <c r="Q4869" s="23"/>
      <c r="R4869" s="21" t="s">
        <v>33</v>
      </c>
      <c r="S4869" s="21">
        <v>0.01</v>
      </c>
      <c r="T4869" s="26">
        <f t="shared" si="77"/>
        <v>5.0000000000000001E-3</v>
      </c>
    </row>
    <row r="4870" spans="1:20" x14ac:dyDescent="0.2">
      <c r="A4870" s="23">
        <v>2017</v>
      </c>
      <c r="B4870" s="23">
        <v>3</v>
      </c>
      <c r="C4870" s="21" t="s">
        <v>683</v>
      </c>
      <c r="D4870" s="21" t="s">
        <v>684</v>
      </c>
      <c r="E4870" s="23" t="s">
        <v>1302</v>
      </c>
      <c r="F4870" s="23"/>
      <c r="G4870" s="21" t="s">
        <v>22</v>
      </c>
      <c r="H4870" s="21" t="s">
        <v>1250</v>
      </c>
      <c r="I4870" s="21" t="s">
        <v>28</v>
      </c>
      <c r="J4870" s="21" t="s">
        <v>29</v>
      </c>
      <c r="K4870" s="21" t="s">
        <v>46</v>
      </c>
      <c r="L4870" s="21" t="s">
        <v>1251</v>
      </c>
      <c r="M4870" s="21">
        <v>100</v>
      </c>
      <c r="N4870" s="21" t="s">
        <v>32</v>
      </c>
      <c r="O4870" s="21">
        <v>4.9000000000000004</v>
      </c>
      <c r="P4870" s="21">
        <v>1.5</v>
      </c>
      <c r="Q4870" s="23"/>
      <c r="R4870" s="21" t="s">
        <v>92</v>
      </c>
      <c r="S4870" s="21">
        <v>7.0000000000000007E-2</v>
      </c>
      <c r="T4870" s="26">
        <f t="shared" si="77"/>
        <v>3.5000000000000003E-2</v>
      </c>
    </row>
    <row r="4871" spans="1:20" x14ac:dyDescent="0.2">
      <c r="A4871" s="23">
        <v>2017</v>
      </c>
      <c r="B4871" s="23">
        <v>3</v>
      </c>
      <c r="C4871" s="21" t="s">
        <v>686</v>
      </c>
      <c r="D4871" s="21" t="s">
        <v>687</v>
      </c>
      <c r="E4871" s="23" t="s">
        <v>1303</v>
      </c>
      <c r="F4871" s="23"/>
      <c r="G4871" s="21" t="s">
        <v>22</v>
      </c>
      <c r="H4871" s="21" t="s">
        <v>1245</v>
      </c>
      <c r="I4871" s="21" t="s">
        <v>28</v>
      </c>
      <c r="J4871" s="21" t="s">
        <v>29</v>
      </c>
      <c r="K4871" s="21" t="s">
        <v>46</v>
      </c>
      <c r="L4871" s="21" t="s">
        <v>1247</v>
      </c>
      <c r="M4871" s="21">
        <v>100</v>
      </c>
      <c r="N4871" s="21" t="s">
        <v>32</v>
      </c>
      <c r="O4871" s="21">
        <v>9.23</v>
      </c>
      <c r="P4871" s="21">
        <v>1.5</v>
      </c>
      <c r="Q4871" s="23"/>
      <c r="R4871" s="21" t="s">
        <v>604</v>
      </c>
      <c r="S4871" s="21">
        <v>0.14000000000000001</v>
      </c>
      <c r="T4871" s="26">
        <f t="shared" si="77"/>
        <v>7.0000000000000007E-2</v>
      </c>
    </row>
    <row r="4872" spans="1:20" x14ac:dyDescent="0.2">
      <c r="A4872" s="23">
        <v>2017</v>
      </c>
      <c r="B4872" s="23">
        <v>3</v>
      </c>
      <c r="C4872" s="21" t="s">
        <v>686</v>
      </c>
      <c r="D4872" s="21" t="s">
        <v>687</v>
      </c>
      <c r="E4872" s="23" t="s">
        <v>1303</v>
      </c>
      <c r="F4872" s="23"/>
      <c r="G4872" s="21" t="s">
        <v>22</v>
      </c>
      <c r="H4872" s="21" t="s">
        <v>1245</v>
      </c>
      <c r="I4872" s="21" t="s">
        <v>28</v>
      </c>
      <c r="J4872" s="21" t="s">
        <v>29</v>
      </c>
      <c r="K4872" s="21" t="s">
        <v>46</v>
      </c>
      <c r="L4872" s="21" t="s">
        <v>770</v>
      </c>
      <c r="M4872" s="21">
        <v>100</v>
      </c>
      <c r="N4872" s="21" t="s">
        <v>32</v>
      </c>
      <c r="O4872" s="21">
        <v>8.9600000000000009</v>
      </c>
      <c r="P4872" s="21">
        <v>1.5</v>
      </c>
      <c r="Q4872" s="23"/>
      <c r="R4872" s="21" t="s">
        <v>604</v>
      </c>
      <c r="S4872" s="21">
        <v>0.13</v>
      </c>
      <c r="T4872" s="26">
        <f t="shared" si="77"/>
        <v>6.5000000000000002E-2</v>
      </c>
    </row>
    <row r="4873" spans="1:20" x14ac:dyDescent="0.2">
      <c r="A4873" s="23">
        <v>2017</v>
      </c>
      <c r="B4873" s="23">
        <v>3</v>
      </c>
      <c r="C4873" s="21" t="s">
        <v>686</v>
      </c>
      <c r="D4873" s="21" t="s">
        <v>687</v>
      </c>
      <c r="E4873" s="23" t="s">
        <v>1303</v>
      </c>
      <c r="F4873" s="23"/>
      <c r="G4873" s="21" t="s">
        <v>22</v>
      </c>
      <c r="H4873" s="21" t="s">
        <v>1250</v>
      </c>
      <c r="I4873" s="21" t="s">
        <v>28</v>
      </c>
      <c r="J4873" s="21" t="s">
        <v>29</v>
      </c>
      <c r="K4873" s="21" t="s">
        <v>46</v>
      </c>
      <c r="L4873" s="21" t="s">
        <v>1251</v>
      </c>
      <c r="M4873" s="21">
        <v>100</v>
      </c>
      <c r="N4873" s="21" t="s">
        <v>32</v>
      </c>
      <c r="O4873" s="21">
        <v>4.29</v>
      </c>
      <c r="P4873" s="21">
        <v>1.5</v>
      </c>
      <c r="Q4873" s="23"/>
      <c r="R4873" s="21" t="s">
        <v>88</v>
      </c>
      <c r="S4873" s="21">
        <v>0.06</v>
      </c>
      <c r="T4873" s="26">
        <f t="shared" si="77"/>
        <v>0.03</v>
      </c>
    </row>
    <row r="4874" spans="1:20" x14ac:dyDescent="0.2">
      <c r="A4874" s="23">
        <v>2017</v>
      </c>
      <c r="B4874" s="23">
        <v>3</v>
      </c>
      <c r="C4874" s="21" t="s">
        <v>1270</v>
      </c>
      <c r="D4874" s="21"/>
      <c r="E4874" s="23"/>
      <c r="F4874" s="23"/>
      <c r="G4874" s="23"/>
      <c r="H4874" s="23"/>
      <c r="I4874" s="23"/>
      <c r="J4874" s="23"/>
      <c r="K4874" s="23"/>
      <c r="L4874" s="23"/>
      <c r="M4874" s="23"/>
      <c r="N4874" s="23"/>
      <c r="O4874" s="23"/>
      <c r="P4874" s="23"/>
      <c r="Q4874" s="25"/>
      <c r="R4874" s="21"/>
      <c r="S4874" s="21">
        <v>-0.09</v>
      </c>
      <c r="T4874" s="26">
        <f t="shared" si="77"/>
        <v>-4.4999999999999998E-2</v>
      </c>
    </row>
    <row r="4875" spans="1:20" x14ac:dyDescent="0.2">
      <c r="A4875" s="23">
        <v>2017</v>
      </c>
      <c r="B4875" s="23">
        <v>3</v>
      </c>
      <c r="C4875" s="21" t="s">
        <v>1271</v>
      </c>
      <c r="D4875" s="21"/>
      <c r="E4875" s="23"/>
      <c r="F4875" s="23"/>
      <c r="G4875" s="23"/>
      <c r="H4875" s="23"/>
      <c r="I4875" s="23"/>
      <c r="J4875" s="23"/>
      <c r="K4875" s="23"/>
      <c r="L4875" s="23"/>
      <c r="M4875" s="23"/>
      <c r="N4875" s="23"/>
      <c r="O4875" s="23"/>
      <c r="P4875" s="23"/>
      <c r="Q4875" s="25"/>
      <c r="R4875" s="23"/>
      <c r="S4875" s="21">
        <v>-0.32</v>
      </c>
      <c r="T4875" s="26">
        <f t="shared" si="77"/>
        <v>-0.16</v>
      </c>
    </row>
    <row r="4876" spans="1:20" x14ac:dyDescent="0.2">
      <c r="B4876" s="10"/>
      <c r="C4876" s="5"/>
      <c r="K4876" s="11"/>
    </row>
    <row r="4877" spans="1:20" x14ac:dyDescent="0.2">
      <c r="B4877" s="10"/>
      <c r="C4877" s="5"/>
      <c r="K4877" s="11"/>
    </row>
    <row r="4878" spans="1:20" x14ac:dyDescent="0.2">
      <c r="B4878" s="10"/>
      <c r="C4878" s="5"/>
      <c r="K4878" s="11"/>
    </row>
    <row r="4879" spans="1:20" x14ac:dyDescent="0.2">
      <c r="B4879" s="10"/>
      <c r="C4879" s="5"/>
      <c r="K4879" s="11"/>
    </row>
    <row r="4880" spans="1:20" x14ac:dyDescent="0.2">
      <c r="B4880" s="10"/>
      <c r="C4880" s="5"/>
      <c r="K4880" s="11"/>
    </row>
    <row r="4881" spans="2:11" x14ac:dyDescent="0.2">
      <c r="B4881" s="10"/>
      <c r="C4881" s="5"/>
      <c r="K4881" s="11"/>
    </row>
    <row r="4882" spans="2:11" x14ac:dyDescent="0.2">
      <c r="B4882" s="10"/>
      <c r="C4882" s="5"/>
      <c r="K4882" s="11"/>
    </row>
    <row r="4883" spans="2:11" x14ac:dyDescent="0.2">
      <c r="B4883" s="10"/>
      <c r="C4883" s="5"/>
      <c r="K4883" s="11"/>
    </row>
    <row r="4884" spans="2:11" x14ac:dyDescent="0.2">
      <c r="B4884" s="10"/>
      <c r="C4884" s="5"/>
      <c r="K4884" s="11"/>
    </row>
    <row r="4885" spans="2:11" x14ac:dyDescent="0.2">
      <c r="B4885" s="10"/>
      <c r="C4885" s="5"/>
      <c r="K4885" s="11"/>
    </row>
    <row r="4886" spans="2:11" x14ac:dyDescent="0.2">
      <c r="B4886" s="10"/>
      <c r="C4886" s="5"/>
      <c r="K4886" s="11"/>
    </row>
    <row r="4887" spans="2:11" x14ac:dyDescent="0.2">
      <c r="B4887" s="10"/>
      <c r="C4887" s="5"/>
      <c r="K4887" s="11"/>
    </row>
    <row r="4888" spans="2:11" x14ac:dyDescent="0.2">
      <c r="B4888" s="10"/>
      <c r="C4888" s="5"/>
      <c r="K4888" s="11"/>
    </row>
    <row r="4889" spans="2:11" x14ac:dyDescent="0.2">
      <c r="B4889" s="10"/>
      <c r="C4889" s="5"/>
      <c r="K4889" s="11"/>
    </row>
    <row r="4890" spans="2:11" x14ac:dyDescent="0.2">
      <c r="B4890" s="10"/>
      <c r="C4890" s="5"/>
      <c r="K4890" s="11"/>
    </row>
    <row r="4891" spans="2:11" x14ac:dyDescent="0.2">
      <c r="B4891" s="10"/>
      <c r="C4891" s="5"/>
      <c r="K4891" s="11"/>
    </row>
    <row r="4892" spans="2:11" x14ac:dyDescent="0.2">
      <c r="B4892" s="10"/>
      <c r="C4892" s="5"/>
      <c r="K4892" s="11"/>
    </row>
    <row r="4893" spans="2:11" x14ac:dyDescent="0.2">
      <c r="B4893" s="10"/>
      <c r="C4893" s="5"/>
      <c r="K4893" s="11"/>
    </row>
    <row r="4894" spans="2:11" x14ac:dyDescent="0.2">
      <c r="B4894" s="10"/>
      <c r="C4894" s="5"/>
      <c r="K4894" s="11"/>
    </row>
    <row r="4895" spans="2:11" x14ac:dyDescent="0.2">
      <c r="B4895" s="10"/>
      <c r="C4895" s="5"/>
      <c r="K4895" s="11"/>
    </row>
    <row r="4896" spans="2:11" x14ac:dyDescent="0.2">
      <c r="B4896" s="10"/>
      <c r="C4896" s="5"/>
      <c r="K4896" s="11"/>
    </row>
    <row r="4897" spans="2:11" x14ac:dyDescent="0.2">
      <c r="B4897" s="10"/>
      <c r="C4897" s="5"/>
      <c r="K4897" s="11"/>
    </row>
    <row r="4898" spans="2:11" x14ac:dyDescent="0.2">
      <c r="B4898" s="10"/>
      <c r="C4898" s="5"/>
      <c r="K4898" s="11"/>
    </row>
    <row r="4899" spans="2:11" x14ac:dyDescent="0.2">
      <c r="B4899" s="10"/>
      <c r="C4899" s="5"/>
      <c r="K4899" s="11"/>
    </row>
    <row r="4900" spans="2:11" x14ac:dyDescent="0.2">
      <c r="B4900" s="10"/>
      <c r="C4900" s="5"/>
      <c r="K4900" s="11"/>
    </row>
    <row r="4901" spans="2:11" x14ac:dyDescent="0.2">
      <c r="B4901" s="10"/>
      <c r="C4901" s="5"/>
      <c r="K4901" s="11"/>
    </row>
    <row r="4902" spans="2:11" x14ac:dyDescent="0.2">
      <c r="B4902" s="10"/>
      <c r="C4902" s="5"/>
      <c r="K4902" s="11"/>
    </row>
    <row r="4903" spans="2:11" x14ac:dyDescent="0.2">
      <c r="B4903" s="10"/>
      <c r="C4903" s="5"/>
      <c r="K4903" s="11"/>
    </row>
    <row r="4904" spans="2:11" x14ac:dyDescent="0.2">
      <c r="B4904" s="10"/>
      <c r="C4904" s="5"/>
      <c r="K4904" s="11"/>
    </row>
    <row r="4905" spans="2:11" x14ac:dyDescent="0.2">
      <c r="B4905" s="10"/>
      <c r="C4905" s="5"/>
      <c r="K4905" s="11"/>
    </row>
    <row r="4906" spans="2:11" x14ac:dyDescent="0.2">
      <c r="B4906" s="10"/>
      <c r="C4906" s="5"/>
      <c r="K4906" s="11"/>
    </row>
    <row r="4907" spans="2:11" x14ac:dyDescent="0.2">
      <c r="B4907" s="10"/>
      <c r="C4907" s="5"/>
      <c r="K4907" s="11"/>
    </row>
    <row r="4908" spans="2:11" x14ac:dyDescent="0.2">
      <c r="B4908" s="10"/>
      <c r="C4908" s="5"/>
      <c r="K4908" s="11"/>
    </row>
    <row r="4909" spans="2:11" x14ac:dyDescent="0.2">
      <c r="B4909" s="10"/>
      <c r="C4909" s="5"/>
      <c r="K4909" s="11"/>
    </row>
    <row r="4910" spans="2:11" x14ac:dyDescent="0.2">
      <c r="B4910" s="10"/>
      <c r="C4910" s="5"/>
      <c r="K4910" s="11"/>
    </row>
    <row r="4911" spans="2:11" x14ac:dyDescent="0.2">
      <c r="B4911" s="10"/>
      <c r="C4911" s="5"/>
      <c r="K4911" s="11"/>
    </row>
    <row r="4912" spans="2:11" x14ac:dyDescent="0.2">
      <c r="B4912" s="10"/>
      <c r="C4912" s="5"/>
      <c r="K4912" s="11"/>
    </row>
    <row r="4913" spans="2:11" x14ac:dyDescent="0.2">
      <c r="B4913" s="10"/>
      <c r="C4913" s="5"/>
      <c r="K4913" s="11"/>
    </row>
    <row r="4914" spans="2:11" x14ac:dyDescent="0.2">
      <c r="B4914" s="10"/>
      <c r="C4914" s="5"/>
      <c r="K4914" s="11"/>
    </row>
    <row r="4915" spans="2:11" x14ac:dyDescent="0.2">
      <c r="B4915" s="10"/>
      <c r="C4915" s="5"/>
      <c r="K4915" s="11"/>
    </row>
    <row r="4916" spans="2:11" x14ac:dyDescent="0.2">
      <c r="B4916" s="10"/>
      <c r="C4916" s="5"/>
      <c r="K4916" s="11"/>
    </row>
    <row r="4917" spans="2:11" x14ac:dyDescent="0.2">
      <c r="B4917" s="10"/>
      <c r="C4917" s="5"/>
      <c r="K4917" s="11"/>
    </row>
    <row r="4918" spans="2:11" x14ac:dyDescent="0.2">
      <c r="B4918" s="10"/>
      <c r="C4918" s="5"/>
      <c r="K4918" s="11"/>
    </row>
    <row r="4919" spans="2:11" x14ac:dyDescent="0.2">
      <c r="B4919" s="10"/>
      <c r="C4919" s="5"/>
      <c r="K4919" s="11"/>
    </row>
    <row r="4920" spans="2:11" x14ac:dyDescent="0.2">
      <c r="B4920" s="10"/>
      <c r="C4920" s="5"/>
      <c r="K4920" s="11"/>
    </row>
    <row r="4921" spans="2:11" x14ac:dyDescent="0.2">
      <c r="B4921" s="10"/>
      <c r="C4921" s="5"/>
      <c r="K4921" s="11"/>
    </row>
    <row r="4922" spans="2:11" x14ac:dyDescent="0.2">
      <c r="B4922" s="10"/>
      <c r="C4922" s="5"/>
      <c r="K4922" s="11"/>
    </row>
    <row r="4923" spans="2:11" x14ac:dyDescent="0.2">
      <c r="B4923" s="10"/>
      <c r="C4923" s="5"/>
      <c r="K4923" s="11"/>
    </row>
    <row r="4924" spans="2:11" x14ac:dyDescent="0.2">
      <c r="B4924" s="10"/>
      <c r="C4924" s="5"/>
      <c r="K4924" s="11"/>
    </row>
    <row r="4925" spans="2:11" x14ac:dyDescent="0.2">
      <c r="B4925" s="10"/>
      <c r="C4925" s="5"/>
      <c r="K4925" s="11"/>
    </row>
    <row r="4926" spans="2:11" x14ac:dyDescent="0.2">
      <c r="B4926" s="10"/>
      <c r="C4926" s="5"/>
      <c r="K4926" s="11"/>
    </row>
    <row r="4927" spans="2:11" x14ac:dyDescent="0.2">
      <c r="B4927" s="10"/>
      <c r="C4927" s="5"/>
      <c r="K4927" s="11"/>
    </row>
    <row r="4928" spans="2:11" x14ac:dyDescent="0.2">
      <c r="B4928" s="10"/>
      <c r="C4928" s="5"/>
      <c r="K4928" s="11"/>
    </row>
    <row r="4929" spans="2:11" x14ac:dyDescent="0.2">
      <c r="B4929" s="10"/>
      <c r="C4929" s="5"/>
      <c r="K4929" s="11"/>
    </row>
    <row r="4930" spans="2:11" x14ac:dyDescent="0.2">
      <c r="B4930" s="10"/>
      <c r="C4930" s="5"/>
      <c r="K4930" s="11"/>
    </row>
    <row r="4931" spans="2:11" x14ac:dyDescent="0.2">
      <c r="B4931" s="10"/>
      <c r="C4931" s="5"/>
      <c r="K4931" s="11"/>
    </row>
    <row r="4932" spans="2:11" x14ac:dyDescent="0.2">
      <c r="B4932" s="10"/>
      <c r="C4932" s="5"/>
      <c r="K4932" s="11"/>
    </row>
    <row r="4933" spans="2:11" x14ac:dyDescent="0.2">
      <c r="B4933" s="10"/>
      <c r="C4933" s="5"/>
      <c r="K4933" s="11"/>
    </row>
    <row r="4934" spans="2:11" x14ac:dyDescent="0.2">
      <c r="B4934" s="10"/>
      <c r="C4934" s="5"/>
      <c r="K4934" s="11"/>
    </row>
    <row r="4935" spans="2:11" x14ac:dyDescent="0.2">
      <c r="B4935" s="10"/>
      <c r="C4935" s="5"/>
      <c r="K4935" s="11"/>
    </row>
    <row r="4936" spans="2:11" x14ac:dyDescent="0.2">
      <c r="B4936" s="10"/>
      <c r="C4936" s="5"/>
      <c r="K4936" s="11"/>
    </row>
    <row r="4937" spans="2:11" x14ac:dyDescent="0.2">
      <c r="B4937" s="10"/>
      <c r="C4937" s="5"/>
      <c r="K4937" s="11"/>
    </row>
    <row r="4938" spans="2:11" x14ac:dyDescent="0.2">
      <c r="B4938" s="10"/>
      <c r="C4938" s="5"/>
      <c r="K4938" s="11"/>
    </row>
    <row r="4939" spans="2:11" x14ac:dyDescent="0.2">
      <c r="B4939" s="10"/>
      <c r="C4939" s="5"/>
      <c r="K4939" s="11"/>
    </row>
    <row r="4940" spans="2:11" x14ac:dyDescent="0.2">
      <c r="B4940" s="10"/>
      <c r="C4940" s="5"/>
      <c r="K4940" s="11"/>
    </row>
    <row r="4941" spans="2:11" x14ac:dyDescent="0.2">
      <c r="B4941" s="10"/>
      <c r="C4941" s="5"/>
      <c r="K4941" s="11"/>
    </row>
    <row r="4942" spans="2:11" x14ac:dyDescent="0.2">
      <c r="B4942" s="10"/>
      <c r="C4942" s="5"/>
      <c r="K4942" s="11"/>
    </row>
    <row r="4943" spans="2:11" x14ac:dyDescent="0.2">
      <c r="B4943" s="10"/>
      <c r="C4943" s="5"/>
      <c r="K4943" s="11"/>
    </row>
    <row r="4944" spans="2:11" x14ac:dyDescent="0.2">
      <c r="B4944" s="10"/>
      <c r="C4944" s="5"/>
      <c r="K4944" s="11"/>
    </row>
    <row r="4945" spans="2:11" x14ac:dyDescent="0.2">
      <c r="B4945" s="10"/>
      <c r="C4945" s="5"/>
      <c r="K4945" s="11"/>
    </row>
    <row r="4946" spans="2:11" x14ac:dyDescent="0.2">
      <c r="B4946" s="10"/>
      <c r="C4946" s="5"/>
      <c r="K4946" s="11"/>
    </row>
    <row r="4947" spans="2:11" x14ac:dyDescent="0.2">
      <c r="B4947" s="10"/>
      <c r="C4947" s="5"/>
      <c r="K4947" s="11"/>
    </row>
    <row r="4948" spans="2:11" x14ac:dyDescent="0.2">
      <c r="B4948" s="10"/>
      <c r="C4948" s="5"/>
      <c r="K4948" s="11"/>
    </row>
    <row r="4949" spans="2:11" x14ac:dyDescent="0.2">
      <c r="B4949" s="10"/>
      <c r="C4949" s="5"/>
      <c r="K4949" s="11"/>
    </row>
    <row r="4950" spans="2:11" x14ac:dyDescent="0.2">
      <c r="B4950" s="10"/>
      <c r="C4950" s="5"/>
      <c r="K4950" s="11"/>
    </row>
    <row r="4951" spans="2:11" x14ac:dyDescent="0.2">
      <c r="B4951" s="10"/>
      <c r="C4951" s="5"/>
      <c r="K4951" s="11"/>
    </row>
    <row r="4952" spans="2:11" x14ac:dyDescent="0.2">
      <c r="B4952" s="10"/>
      <c r="C4952" s="5"/>
      <c r="K4952" s="11"/>
    </row>
    <row r="4953" spans="2:11" x14ac:dyDescent="0.2">
      <c r="B4953" s="10"/>
      <c r="C4953" s="5"/>
      <c r="K4953" s="11"/>
    </row>
    <row r="4954" spans="2:11" x14ac:dyDescent="0.2">
      <c r="B4954" s="10"/>
      <c r="C4954" s="5"/>
      <c r="K4954" s="11"/>
    </row>
    <row r="4955" spans="2:11" x14ac:dyDescent="0.2">
      <c r="B4955" s="10"/>
      <c r="C4955" s="5"/>
      <c r="K4955" s="11"/>
    </row>
    <row r="4956" spans="2:11" x14ac:dyDescent="0.2">
      <c r="B4956" s="10"/>
      <c r="C4956" s="5"/>
      <c r="K4956" s="11"/>
    </row>
    <row r="4957" spans="2:11" x14ac:dyDescent="0.2">
      <c r="B4957" s="10"/>
      <c r="C4957" s="5"/>
      <c r="K4957" s="11"/>
    </row>
    <row r="4958" spans="2:11" x14ac:dyDescent="0.2">
      <c r="B4958" s="10"/>
      <c r="C4958" s="5"/>
      <c r="K4958" s="11"/>
    </row>
    <row r="4959" spans="2:11" x14ac:dyDescent="0.2">
      <c r="B4959" s="10"/>
      <c r="C4959" s="5"/>
      <c r="K4959" s="11"/>
    </row>
    <row r="4960" spans="2:11" x14ac:dyDescent="0.2">
      <c r="B4960" s="10"/>
      <c r="C4960" s="5"/>
      <c r="K4960" s="11"/>
    </row>
    <row r="4961" spans="2:11" x14ac:dyDescent="0.2">
      <c r="B4961" s="10"/>
      <c r="C4961" s="5"/>
      <c r="K4961" s="11"/>
    </row>
    <row r="4962" spans="2:11" x14ac:dyDescent="0.2">
      <c r="B4962" s="10"/>
      <c r="C4962" s="5"/>
      <c r="K4962" s="11"/>
    </row>
    <row r="4963" spans="2:11" x14ac:dyDescent="0.2">
      <c r="B4963" s="10"/>
      <c r="C4963" s="5"/>
      <c r="K4963" s="11"/>
    </row>
    <row r="4964" spans="2:11" x14ac:dyDescent="0.2">
      <c r="B4964" s="10"/>
      <c r="C4964" s="5"/>
      <c r="K4964" s="11"/>
    </row>
    <row r="4965" spans="2:11" x14ac:dyDescent="0.2">
      <c r="B4965" s="10"/>
      <c r="C4965" s="5"/>
      <c r="K4965" s="11"/>
    </row>
    <row r="4966" spans="2:11" x14ac:dyDescent="0.2">
      <c r="B4966" s="10"/>
      <c r="C4966" s="5"/>
      <c r="K4966" s="11"/>
    </row>
    <row r="4967" spans="2:11" x14ac:dyDescent="0.2">
      <c r="B4967" s="10"/>
      <c r="C4967" s="5"/>
      <c r="K4967" s="11"/>
    </row>
    <row r="4968" spans="2:11" x14ac:dyDescent="0.2">
      <c r="B4968" s="10"/>
      <c r="C4968" s="5"/>
      <c r="K4968" s="11"/>
    </row>
    <row r="4969" spans="2:11" x14ac:dyDescent="0.2">
      <c r="B4969" s="10"/>
      <c r="C4969" s="5"/>
      <c r="K4969" s="11"/>
    </row>
    <row r="4970" spans="2:11" x14ac:dyDescent="0.2">
      <c r="B4970" s="10"/>
      <c r="C4970" s="5"/>
      <c r="K4970" s="11"/>
    </row>
    <row r="4971" spans="2:11" x14ac:dyDescent="0.2">
      <c r="B4971" s="10"/>
      <c r="C4971" s="5"/>
      <c r="K4971" s="11"/>
    </row>
    <row r="4972" spans="2:11" x14ac:dyDescent="0.2">
      <c r="B4972" s="10"/>
      <c r="C4972" s="5"/>
      <c r="K4972" s="11"/>
    </row>
    <row r="4973" spans="2:11" x14ac:dyDescent="0.2">
      <c r="B4973" s="10"/>
      <c r="C4973" s="5"/>
      <c r="K4973" s="11"/>
    </row>
    <row r="4974" spans="2:11" x14ac:dyDescent="0.2">
      <c r="B4974" s="10"/>
      <c r="C4974" s="5"/>
      <c r="K4974" s="11"/>
    </row>
    <row r="4975" spans="2:11" x14ac:dyDescent="0.2">
      <c r="B4975" s="10"/>
      <c r="C4975" s="5"/>
      <c r="K4975" s="11"/>
    </row>
    <row r="4976" spans="2:11" x14ac:dyDescent="0.2">
      <c r="B4976" s="10"/>
      <c r="C4976" s="5"/>
      <c r="K4976" s="11"/>
    </row>
    <row r="4977" spans="2:11" x14ac:dyDescent="0.2">
      <c r="B4977" s="10"/>
      <c r="C4977" s="5"/>
      <c r="K4977" s="11"/>
    </row>
    <row r="4978" spans="2:11" x14ac:dyDescent="0.2">
      <c r="B4978" s="10"/>
      <c r="C4978" s="5"/>
      <c r="K4978" s="11"/>
    </row>
    <row r="4979" spans="2:11" x14ac:dyDescent="0.2">
      <c r="B4979" s="10"/>
      <c r="C4979" s="5"/>
      <c r="K4979" s="11"/>
    </row>
    <row r="4980" spans="2:11" x14ac:dyDescent="0.2">
      <c r="B4980" s="10"/>
      <c r="C4980" s="5"/>
      <c r="K4980" s="11"/>
    </row>
    <row r="4981" spans="2:11" x14ac:dyDescent="0.2">
      <c r="B4981" s="10"/>
      <c r="C4981" s="5"/>
      <c r="K4981" s="11"/>
    </row>
    <row r="4982" spans="2:11" x14ac:dyDescent="0.2">
      <c r="B4982" s="10"/>
      <c r="C4982" s="5"/>
      <c r="K4982" s="11"/>
    </row>
    <row r="4983" spans="2:11" x14ac:dyDescent="0.2">
      <c r="B4983" s="10"/>
      <c r="C4983" s="5"/>
      <c r="K4983" s="11"/>
    </row>
    <row r="4984" spans="2:11" x14ac:dyDescent="0.2">
      <c r="B4984" s="10"/>
      <c r="C4984" s="5"/>
      <c r="K4984" s="11"/>
    </row>
    <row r="4985" spans="2:11" x14ac:dyDescent="0.2">
      <c r="B4985" s="10"/>
      <c r="C4985" s="5"/>
      <c r="K4985" s="11"/>
    </row>
    <row r="4986" spans="2:11" x14ac:dyDescent="0.2">
      <c r="B4986" s="10"/>
      <c r="C4986" s="5"/>
      <c r="K4986" s="11"/>
    </row>
    <row r="4987" spans="2:11" x14ac:dyDescent="0.2">
      <c r="B4987" s="10"/>
      <c r="C4987" s="5"/>
      <c r="K4987" s="11"/>
    </row>
    <row r="4988" spans="2:11" x14ac:dyDescent="0.2">
      <c r="B4988" s="10"/>
      <c r="C4988" s="5"/>
      <c r="K4988" s="11"/>
    </row>
    <row r="4989" spans="2:11" x14ac:dyDescent="0.2">
      <c r="B4989" s="10"/>
      <c r="C4989" s="5"/>
      <c r="K4989" s="11"/>
    </row>
    <row r="4990" spans="2:11" x14ac:dyDescent="0.2">
      <c r="B4990" s="10"/>
      <c r="C4990" s="5"/>
      <c r="K4990" s="11"/>
    </row>
    <row r="4991" spans="2:11" x14ac:dyDescent="0.2">
      <c r="B4991" s="10"/>
      <c r="C4991" s="5"/>
      <c r="K4991" s="11"/>
    </row>
    <row r="4992" spans="2:11" x14ac:dyDescent="0.2">
      <c r="B4992" s="10"/>
      <c r="C4992" s="5"/>
      <c r="K4992" s="11"/>
    </row>
    <row r="4993" spans="2:11" x14ac:dyDescent="0.2">
      <c r="B4993" s="10"/>
      <c r="C4993" s="5"/>
      <c r="K4993" s="11"/>
    </row>
    <row r="4994" spans="2:11" x14ac:dyDescent="0.2">
      <c r="B4994" s="10"/>
      <c r="C4994" s="5"/>
      <c r="K4994" s="11"/>
    </row>
    <row r="4995" spans="2:11" x14ac:dyDescent="0.2">
      <c r="B4995" s="10"/>
      <c r="C4995" s="5"/>
      <c r="K4995" s="11"/>
    </row>
    <row r="4996" spans="2:11" x14ac:dyDescent="0.2">
      <c r="B4996" s="10"/>
      <c r="C4996" s="5"/>
      <c r="K4996" s="11"/>
    </row>
    <row r="4997" spans="2:11" x14ac:dyDescent="0.2">
      <c r="B4997" s="10"/>
      <c r="C4997" s="5"/>
      <c r="K4997" s="11"/>
    </row>
    <row r="4998" spans="2:11" x14ac:dyDescent="0.2">
      <c r="B4998" s="10"/>
      <c r="C4998" s="5"/>
      <c r="K4998" s="11"/>
    </row>
    <row r="4999" spans="2:11" x14ac:dyDescent="0.2">
      <c r="B4999" s="10"/>
      <c r="C4999" s="5"/>
      <c r="K4999" s="11"/>
    </row>
    <row r="5000" spans="2:11" x14ac:dyDescent="0.2">
      <c r="B5000" s="10"/>
      <c r="C5000" s="5"/>
      <c r="K5000" s="11"/>
    </row>
    <row r="5001" spans="2:11" x14ac:dyDescent="0.2">
      <c r="B5001" s="10"/>
      <c r="C5001" s="5"/>
      <c r="K5001" s="11"/>
    </row>
    <row r="5002" spans="2:11" x14ac:dyDescent="0.2">
      <c r="B5002" s="10"/>
      <c r="C5002" s="5"/>
      <c r="K5002" s="11"/>
    </row>
    <row r="5003" spans="2:11" x14ac:dyDescent="0.2">
      <c r="B5003" s="10"/>
      <c r="C5003" s="5"/>
      <c r="K5003" s="11"/>
    </row>
    <row r="5004" spans="2:11" x14ac:dyDescent="0.2">
      <c r="B5004" s="10"/>
      <c r="C5004" s="5"/>
      <c r="K5004" s="11"/>
    </row>
    <row r="5005" spans="2:11" x14ac:dyDescent="0.2">
      <c r="B5005" s="10"/>
      <c r="C5005" s="5"/>
      <c r="K5005" s="11"/>
    </row>
    <row r="5006" spans="2:11" x14ac:dyDescent="0.2">
      <c r="B5006" s="10"/>
      <c r="C5006" s="5"/>
      <c r="K5006" s="11"/>
    </row>
    <row r="5007" spans="2:11" x14ac:dyDescent="0.2">
      <c r="B5007" s="10"/>
      <c r="C5007" s="5"/>
      <c r="K5007" s="11"/>
    </row>
    <row r="5008" spans="2:11" x14ac:dyDescent="0.2">
      <c r="B5008" s="10"/>
      <c r="C5008" s="5"/>
      <c r="K5008" s="11"/>
    </row>
    <row r="5009" spans="2:11" x14ac:dyDescent="0.2">
      <c r="B5009" s="10"/>
      <c r="C5009" s="5"/>
      <c r="K5009" s="11"/>
    </row>
    <row r="5010" spans="2:11" x14ac:dyDescent="0.2">
      <c r="B5010" s="10"/>
      <c r="C5010" s="5"/>
      <c r="K5010" s="11"/>
    </row>
    <row r="5011" spans="2:11" x14ac:dyDescent="0.2">
      <c r="B5011" s="10"/>
      <c r="C5011" s="5"/>
      <c r="K5011" s="11"/>
    </row>
    <row r="5012" spans="2:11" x14ac:dyDescent="0.2">
      <c r="B5012" s="10"/>
      <c r="C5012" s="5"/>
      <c r="K5012" s="11"/>
    </row>
    <row r="5013" spans="2:11" x14ac:dyDescent="0.2">
      <c r="B5013" s="10"/>
      <c r="C5013" s="5"/>
      <c r="K5013" s="11"/>
    </row>
    <row r="5014" spans="2:11" x14ac:dyDescent="0.2">
      <c r="B5014" s="10"/>
      <c r="C5014" s="5"/>
      <c r="K5014" s="11"/>
    </row>
    <row r="5015" spans="2:11" x14ac:dyDescent="0.2">
      <c r="B5015" s="10"/>
      <c r="C5015" s="5"/>
      <c r="K5015" s="11"/>
    </row>
    <row r="5016" spans="2:11" x14ac:dyDescent="0.2">
      <c r="B5016" s="10"/>
      <c r="C5016" s="5"/>
      <c r="K5016" s="11"/>
    </row>
    <row r="5017" spans="2:11" x14ac:dyDescent="0.2">
      <c r="B5017" s="10"/>
      <c r="C5017" s="5"/>
      <c r="K5017" s="11"/>
    </row>
    <row r="5018" spans="2:11" x14ac:dyDescent="0.2">
      <c r="B5018" s="10"/>
      <c r="C5018" s="5"/>
      <c r="K5018" s="11"/>
    </row>
    <row r="5019" spans="2:11" x14ac:dyDescent="0.2">
      <c r="B5019" s="10"/>
      <c r="C5019" s="5"/>
      <c r="K5019" s="11"/>
    </row>
    <row r="5020" spans="2:11" x14ac:dyDescent="0.2">
      <c r="B5020" s="10"/>
      <c r="C5020" s="5"/>
      <c r="K5020" s="11"/>
    </row>
    <row r="5021" spans="2:11" x14ac:dyDescent="0.2">
      <c r="B5021" s="10"/>
      <c r="C5021" s="5"/>
      <c r="K5021" s="11"/>
    </row>
    <row r="5022" spans="2:11" x14ac:dyDescent="0.2">
      <c r="B5022" s="10"/>
      <c r="C5022" s="5"/>
      <c r="K5022" s="11"/>
    </row>
    <row r="5023" spans="2:11" x14ac:dyDescent="0.2">
      <c r="B5023" s="10"/>
      <c r="C5023" s="5"/>
      <c r="K5023" s="11"/>
    </row>
    <row r="5024" spans="2:11" x14ac:dyDescent="0.2">
      <c r="B5024" s="10"/>
      <c r="C5024" s="5"/>
      <c r="K5024" s="11"/>
    </row>
    <row r="5025" spans="2:11" x14ac:dyDescent="0.2">
      <c r="B5025" s="10"/>
      <c r="C5025" s="5"/>
      <c r="K5025" s="11"/>
    </row>
    <row r="5026" spans="2:11" x14ac:dyDescent="0.2">
      <c r="B5026" s="10"/>
      <c r="C5026" s="5"/>
      <c r="K5026" s="11"/>
    </row>
    <row r="5027" spans="2:11" x14ac:dyDescent="0.2">
      <c r="B5027" s="10"/>
      <c r="C5027" s="5"/>
      <c r="K5027" s="11"/>
    </row>
    <row r="5028" spans="2:11" x14ac:dyDescent="0.2">
      <c r="B5028" s="10"/>
      <c r="C5028" s="5"/>
      <c r="K5028" s="11"/>
    </row>
    <row r="5029" spans="2:11" x14ac:dyDescent="0.2">
      <c r="B5029" s="10"/>
      <c r="C5029" s="5"/>
      <c r="K5029" s="11"/>
    </row>
    <row r="5030" spans="2:11" x14ac:dyDescent="0.2">
      <c r="B5030" s="10"/>
      <c r="C5030" s="5"/>
      <c r="K5030" s="11"/>
    </row>
    <row r="5031" spans="2:11" x14ac:dyDescent="0.2">
      <c r="B5031" s="10"/>
      <c r="C5031" s="5"/>
      <c r="K5031" s="11"/>
    </row>
    <row r="5032" spans="2:11" x14ac:dyDescent="0.2">
      <c r="B5032" s="10"/>
      <c r="C5032" s="5"/>
      <c r="K5032" s="11"/>
    </row>
    <row r="5033" spans="2:11" x14ac:dyDescent="0.2">
      <c r="B5033" s="10"/>
      <c r="C5033" s="5"/>
      <c r="K5033" s="11"/>
    </row>
    <row r="5034" spans="2:11" x14ac:dyDescent="0.2">
      <c r="B5034" s="10"/>
      <c r="C5034" s="5"/>
      <c r="K5034" s="11"/>
    </row>
    <row r="5035" spans="2:11" x14ac:dyDescent="0.2">
      <c r="B5035" s="10"/>
      <c r="C5035" s="5"/>
      <c r="K5035" s="11"/>
    </row>
    <row r="5036" spans="2:11" x14ac:dyDescent="0.2">
      <c r="B5036" s="10"/>
      <c r="C5036" s="5"/>
      <c r="K5036" s="11"/>
    </row>
    <row r="5037" spans="2:11" x14ac:dyDescent="0.2">
      <c r="B5037" s="10"/>
      <c r="C5037" s="5"/>
      <c r="K5037" s="11"/>
    </row>
    <row r="5038" spans="2:11" x14ac:dyDescent="0.2">
      <c r="B5038" s="10"/>
      <c r="C5038" s="5"/>
      <c r="K5038" s="11"/>
    </row>
    <row r="5039" spans="2:11" x14ac:dyDescent="0.2">
      <c r="B5039" s="10"/>
      <c r="C5039" s="5"/>
      <c r="K5039" s="11"/>
    </row>
    <row r="5040" spans="2:11" x14ac:dyDescent="0.2">
      <c r="B5040" s="10"/>
      <c r="C5040" s="5"/>
      <c r="K5040" s="11"/>
    </row>
    <row r="5041" spans="2:11" x14ac:dyDescent="0.2">
      <c r="B5041" s="10"/>
      <c r="C5041" s="5"/>
      <c r="K5041" s="11"/>
    </row>
    <row r="5042" spans="2:11" x14ac:dyDescent="0.2">
      <c r="B5042" s="10"/>
      <c r="C5042" s="5"/>
      <c r="K5042" s="11"/>
    </row>
    <row r="5043" spans="2:11" x14ac:dyDescent="0.2">
      <c r="B5043" s="10"/>
      <c r="C5043" s="5"/>
      <c r="K5043" s="11"/>
    </row>
    <row r="5044" spans="2:11" x14ac:dyDescent="0.2">
      <c r="B5044" s="10"/>
      <c r="C5044" s="5"/>
      <c r="K5044" s="11"/>
    </row>
    <row r="5045" spans="2:11" x14ac:dyDescent="0.2">
      <c r="B5045" s="10"/>
      <c r="C5045" s="5"/>
      <c r="K5045" s="11"/>
    </row>
    <row r="5046" spans="2:11" x14ac:dyDescent="0.2">
      <c r="B5046" s="10"/>
      <c r="C5046" s="5"/>
      <c r="K5046" s="11"/>
    </row>
    <row r="5047" spans="2:11" x14ac:dyDescent="0.2">
      <c r="B5047" s="10"/>
      <c r="C5047" s="5"/>
      <c r="K5047" s="11"/>
    </row>
    <row r="5048" spans="2:11" x14ac:dyDescent="0.2">
      <c r="B5048" s="10"/>
      <c r="C5048" s="5"/>
      <c r="K5048" s="11"/>
    </row>
    <row r="5049" spans="2:11" x14ac:dyDescent="0.2">
      <c r="B5049" s="10"/>
      <c r="C5049" s="5"/>
      <c r="K5049" s="11"/>
    </row>
    <row r="5050" spans="2:11" x14ac:dyDescent="0.2">
      <c r="B5050" s="10"/>
      <c r="C5050" s="5"/>
      <c r="K5050" s="11"/>
    </row>
    <row r="5051" spans="2:11" x14ac:dyDescent="0.2">
      <c r="B5051" s="10"/>
      <c r="C5051" s="5"/>
      <c r="K5051" s="11"/>
    </row>
    <row r="5052" spans="2:11" x14ac:dyDescent="0.2">
      <c r="B5052" s="10"/>
      <c r="C5052" s="5"/>
      <c r="K5052" s="11"/>
    </row>
    <row r="5053" spans="2:11" x14ac:dyDescent="0.2">
      <c r="B5053" s="10"/>
      <c r="C5053" s="5"/>
      <c r="K5053" s="11"/>
    </row>
    <row r="5054" spans="2:11" x14ac:dyDescent="0.2">
      <c r="B5054" s="10"/>
      <c r="C5054" s="5"/>
      <c r="K5054" s="11"/>
    </row>
    <row r="5055" spans="2:11" x14ac:dyDescent="0.2">
      <c r="B5055" s="10"/>
      <c r="C5055" s="5"/>
      <c r="K5055" s="11"/>
    </row>
    <row r="5056" spans="2:11" x14ac:dyDescent="0.2">
      <c r="B5056" s="10"/>
      <c r="C5056" s="5"/>
      <c r="K5056" s="11"/>
    </row>
    <row r="5057" spans="2:11" x14ac:dyDescent="0.2">
      <c r="B5057" s="10"/>
      <c r="C5057" s="5"/>
      <c r="K5057" s="11"/>
    </row>
    <row r="5058" spans="2:11" x14ac:dyDescent="0.2">
      <c r="B5058" s="10"/>
      <c r="C5058" s="5"/>
      <c r="K5058" s="11"/>
    </row>
    <row r="5059" spans="2:11" x14ac:dyDescent="0.2">
      <c r="B5059" s="10"/>
      <c r="C5059" s="5"/>
      <c r="K5059" s="11"/>
    </row>
    <row r="5060" spans="2:11" x14ac:dyDescent="0.2">
      <c r="B5060" s="10"/>
      <c r="C5060" s="5"/>
      <c r="K5060" s="11"/>
    </row>
    <row r="5061" spans="2:11" x14ac:dyDescent="0.2">
      <c r="B5061" s="10"/>
      <c r="C5061" s="5"/>
      <c r="K5061" s="11"/>
    </row>
    <row r="5062" spans="2:11" x14ac:dyDescent="0.2">
      <c r="B5062" s="10"/>
      <c r="C5062" s="5"/>
      <c r="K5062" s="11"/>
    </row>
    <row r="5063" spans="2:11" x14ac:dyDescent="0.2">
      <c r="B5063" s="10"/>
      <c r="C5063" s="5"/>
      <c r="K5063" s="11"/>
    </row>
    <row r="5064" spans="2:11" x14ac:dyDescent="0.2">
      <c r="B5064" s="10"/>
      <c r="C5064" s="5"/>
      <c r="K5064" s="11"/>
    </row>
    <row r="5065" spans="2:11" x14ac:dyDescent="0.2">
      <c r="B5065" s="10"/>
      <c r="C5065" s="5"/>
      <c r="K5065" s="11"/>
    </row>
    <row r="5066" spans="2:11" x14ac:dyDescent="0.2">
      <c r="B5066" s="10"/>
      <c r="C5066" s="5"/>
      <c r="K5066" s="11"/>
    </row>
    <row r="5067" spans="2:11" x14ac:dyDescent="0.2">
      <c r="B5067" s="10"/>
      <c r="C5067" s="5"/>
      <c r="K5067" s="11"/>
    </row>
    <row r="5068" spans="2:11" x14ac:dyDescent="0.2">
      <c r="B5068" s="10"/>
      <c r="C5068" s="5"/>
      <c r="K5068" s="11"/>
    </row>
    <row r="5069" spans="2:11" x14ac:dyDescent="0.2">
      <c r="B5069" s="10"/>
      <c r="C5069" s="5"/>
      <c r="K5069" s="11"/>
    </row>
    <row r="5070" spans="2:11" x14ac:dyDescent="0.2">
      <c r="B5070" s="10"/>
      <c r="C5070" s="5"/>
      <c r="K5070" s="11"/>
    </row>
    <row r="5071" spans="2:11" x14ac:dyDescent="0.2">
      <c r="B5071" s="10"/>
      <c r="C5071" s="5"/>
      <c r="K5071" s="11"/>
    </row>
    <row r="5072" spans="2:11" x14ac:dyDescent="0.2">
      <c r="B5072" s="10"/>
      <c r="C5072" s="5"/>
      <c r="K5072" s="11"/>
    </row>
    <row r="5073" spans="2:11" x14ac:dyDescent="0.2">
      <c r="B5073" s="10"/>
      <c r="C5073" s="5"/>
      <c r="K5073" s="11"/>
    </row>
    <row r="5074" spans="2:11" x14ac:dyDescent="0.2">
      <c r="B5074" s="10"/>
      <c r="C5074" s="5"/>
      <c r="K5074" s="11"/>
    </row>
    <row r="5075" spans="2:11" x14ac:dyDescent="0.2">
      <c r="B5075" s="10"/>
      <c r="C5075" s="5"/>
      <c r="K5075" s="11"/>
    </row>
    <row r="5076" spans="2:11" x14ac:dyDescent="0.2">
      <c r="B5076" s="10"/>
      <c r="C5076" s="5"/>
      <c r="K5076" s="11"/>
    </row>
    <row r="5077" spans="2:11" x14ac:dyDescent="0.2">
      <c r="B5077" s="10"/>
      <c r="C5077" s="5"/>
      <c r="K5077" s="11"/>
    </row>
    <row r="5078" spans="2:11" x14ac:dyDescent="0.2">
      <c r="B5078" s="10"/>
      <c r="C5078" s="5"/>
      <c r="K5078" s="11"/>
    </row>
    <row r="5079" spans="2:11" x14ac:dyDescent="0.2">
      <c r="B5079" s="10"/>
      <c r="C5079" s="5"/>
      <c r="K5079" s="11"/>
    </row>
    <row r="5080" spans="2:11" x14ac:dyDescent="0.2">
      <c r="B5080" s="10"/>
      <c r="C5080" s="5"/>
      <c r="K5080" s="11"/>
    </row>
    <row r="5081" spans="2:11" x14ac:dyDescent="0.2">
      <c r="B5081" s="10"/>
      <c r="C5081" s="5"/>
      <c r="K5081" s="11"/>
    </row>
    <row r="5082" spans="2:11" x14ac:dyDescent="0.2">
      <c r="B5082" s="10"/>
      <c r="C5082" s="5"/>
      <c r="K5082" s="11"/>
    </row>
    <row r="5083" spans="2:11" x14ac:dyDescent="0.2">
      <c r="B5083" s="10"/>
      <c r="C5083" s="5"/>
      <c r="K5083" s="11"/>
    </row>
    <row r="5084" spans="2:11" x14ac:dyDescent="0.2">
      <c r="B5084" s="10"/>
      <c r="C5084" s="5"/>
      <c r="K5084" s="11"/>
    </row>
    <row r="5085" spans="2:11" x14ac:dyDescent="0.2">
      <c r="B5085" s="10"/>
      <c r="C5085" s="5"/>
      <c r="K5085" s="11"/>
    </row>
    <row r="5086" spans="2:11" x14ac:dyDescent="0.2">
      <c r="B5086" s="10"/>
      <c r="C5086" s="5"/>
      <c r="K5086" s="11"/>
    </row>
    <row r="5087" spans="2:11" x14ac:dyDescent="0.2">
      <c r="B5087" s="10"/>
      <c r="C5087" s="5"/>
      <c r="K5087" s="11"/>
    </row>
    <row r="5088" spans="2:11" x14ac:dyDescent="0.2">
      <c r="B5088" s="10"/>
      <c r="C5088" s="5"/>
      <c r="K5088" s="11"/>
    </row>
    <row r="5089" spans="2:11" x14ac:dyDescent="0.2">
      <c r="B5089" s="10"/>
      <c r="C5089" s="5"/>
      <c r="K5089" s="11"/>
    </row>
    <row r="5090" spans="2:11" x14ac:dyDescent="0.2">
      <c r="B5090" s="10"/>
      <c r="C5090" s="5"/>
      <c r="K5090" s="11"/>
    </row>
    <row r="5091" spans="2:11" x14ac:dyDescent="0.2">
      <c r="B5091" s="10"/>
      <c r="C5091" s="5"/>
      <c r="K5091" s="11"/>
    </row>
    <row r="5092" spans="2:11" x14ac:dyDescent="0.2">
      <c r="B5092" s="10"/>
      <c r="C5092" s="5"/>
      <c r="K5092" s="11"/>
    </row>
    <row r="5093" spans="2:11" x14ac:dyDescent="0.2">
      <c r="B5093" s="10"/>
      <c r="C5093" s="5"/>
      <c r="K5093" s="11"/>
    </row>
    <row r="5094" spans="2:11" x14ac:dyDescent="0.2">
      <c r="B5094" s="10"/>
      <c r="C5094" s="5"/>
      <c r="K5094" s="11"/>
    </row>
    <row r="5095" spans="2:11" x14ac:dyDescent="0.2">
      <c r="B5095" s="10"/>
      <c r="C5095" s="5"/>
      <c r="K5095" s="11"/>
    </row>
    <row r="5096" spans="2:11" x14ac:dyDescent="0.2">
      <c r="B5096" s="10"/>
      <c r="C5096" s="5"/>
      <c r="K5096" s="11"/>
    </row>
    <row r="5097" spans="2:11" x14ac:dyDescent="0.2">
      <c r="B5097" s="10"/>
      <c r="C5097" s="5"/>
      <c r="K5097" s="11"/>
    </row>
    <row r="5098" spans="2:11" x14ac:dyDescent="0.2">
      <c r="B5098" s="10"/>
      <c r="C5098" s="5"/>
      <c r="K5098" s="11"/>
    </row>
    <row r="5099" spans="2:11" x14ac:dyDescent="0.2">
      <c r="B5099" s="10"/>
      <c r="C5099" s="5"/>
      <c r="K5099" s="11"/>
    </row>
    <row r="5100" spans="2:11" x14ac:dyDescent="0.2">
      <c r="B5100" s="10"/>
      <c r="C5100" s="5"/>
      <c r="K5100" s="11"/>
    </row>
    <row r="5101" spans="2:11" x14ac:dyDescent="0.2">
      <c r="B5101" s="10"/>
      <c r="C5101" s="5"/>
      <c r="K5101" s="11"/>
    </row>
    <row r="5102" spans="2:11" x14ac:dyDescent="0.2">
      <c r="B5102" s="10"/>
      <c r="C5102" s="5"/>
      <c r="K5102" s="11"/>
    </row>
    <row r="5103" spans="2:11" x14ac:dyDescent="0.2">
      <c r="B5103" s="10"/>
      <c r="C5103" s="5"/>
      <c r="K5103" s="11"/>
    </row>
    <row r="5104" spans="2:11" x14ac:dyDescent="0.2">
      <c r="B5104" s="10"/>
      <c r="C5104" s="5"/>
      <c r="K5104" s="11"/>
    </row>
    <row r="5105" spans="2:11" x14ac:dyDescent="0.2">
      <c r="B5105" s="10"/>
      <c r="C5105" s="5"/>
      <c r="K5105" s="11"/>
    </row>
    <row r="5106" spans="2:11" x14ac:dyDescent="0.2">
      <c r="B5106" s="10"/>
      <c r="C5106" s="5"/>
      <c r="K5106" s="11"/>
    </row>
    <row r="5107" spans="2:11" x14ac:dyDescent="0.2">
      <c r="B5107" s="10"/>
      <c r="C5107" s="5"/>
      <c r="K5107" s="11"/>
    </row>
    <row r="5108" spans="2:11" x14ac:dyDescent="0.2">
      <c r="B5108" s="10"/>
      <c r="C5108" s="5"/>
      <c r="K5108" s="11"/>
    </row>
    <row r="5109" spans="2:11" x14ac:dyDescent="0.2">
      <c r="B5109" s="10"/>
      <c r="C5109" s="5"/>
      <c r="K5109" s="11"/>
    </row>
    <row r="5110" spans="2:11" x14ac:dyDescent="0.2">
      <c r="B5110" s="10"/>
      <c r="C5110" s="5"/>
      <c r="K5110" s="11"/>
    </row>
    <row r="5111" spans="2:11" x14ac:dyDescent="0.2">
      <c r="B5111" s="10"/>
      <c r="C5111" s="5"/>
      <c r="K5111" s="11"/>
    </row>
    <row r="5112" spans="2:11" x14ac:dyDescent="0.2">
      <c r="B5112" s="10"/>
      <c r="C5112" s="5"/>
      <c r="K5112" s="11"/>
    </row>
    <row r="5113" spans="2:11" x14ac:dyDescent="0.2">
      <c r="B5113" s="10"/>
      <c r="C5113" s="5"/>
      <c r="K5113" s="11"/>
    </row>
    <row r="5114" spans="2:11" x14ac:dyDescent="0.2">
      <c r="B5114" s="10"/>
      <c r="C5114" s="5"/>
      <c r="K5114" s="11"/>
    </row>
    <row r="5115" spans="2:11" x14ac:dyDescent="0.2">
      <c r="B5115" s="10"/>
      <c r="C5115" s="5"/>
      <c r="K5115" s="11"/>
    </row>
    <row r="5116" spans="2:11" x14ac:dyDescent="0.2">
      <c r="B5116" s="10"/>
      <c r="C5116" s="5"/>
      <c r="K5116" s="11"/>
    </row>
    <row r="5117" spans="2:11" x14ac:dyDescent="0.2">
      <c r="B5117" s="10"/>
      <c r="C5117" s="5"/>
      <c r="K5117" s="11"/>
    </row>
    <row r="5118" spans="2:11" x14ac:dyDescent="0.2">
      <c r="B5118" s="10"/>
      <c r="C5118" s="5"/>
      <c r="K5118" s="11"/>
    </row>
    <row r="5119" spans="2:11" x14ac:dyDescent="0.2">
      <c r="B5119" s="10"/>
      <c r="C5119" s="5"/>
      <c r="K5119" s="11"/>
    </row>
    <row r="5120" spans="2:11" x14ac:dyDescent="0.2">
      <c r="B5120" s="10"/>
      <c r="C5120" s="5"/>
      <c r="K5120" s="11"/>
    </row>
    <row r="5121" spans="2:11" x14ac:dyDescent="0.2">
      <c r="B5121" s="10"/>
      <c r="C5121" s="5"/>
      <c r="K5121" s="11"/>
    </row>
    <row r="5122" spans="2:11" x14ac:dyDescent="0.2">
      <c r="B5122" s="10"/>
      <c r="C5122" s="5"/>
      <c r="K5122" s="11"/>
    </row>
    <row r="5123" spans="2:11" x14ac:dyDescent="0.2">
      <c r="B5123" s="10"/>
      <c r="C5123" s="5"/>
      <c r="K5123" s="11"/>
    </row>
    <row r="5124" spans="2:11" x14ac:dyDescent="0.2">
      <c r="B5124" s="10"/>
      <c r="C5124" s="5"/>
      <c r="K5124" s="11"/>
    </row>
    <row r="5125" spans="2:11" x14ac:dyDescent="0.2">
      <c r="B5125" s="10"/>
      <c r="C5125" s="5"/>
      <c r="K5125" s="11"/>
    </row>
    <row r="5126" spans="2:11" x14ac:dyDescent="0.2">
      <c r="B5126" s="10"/>
      <c r="C5126" s="5"/>
      <c r="K5126" s="11"/>
    </row>
    <row r="5127" spans="2:11" x14ac:dyDescent="0.2">
      <c r="B5127" s="10"/>
      <c r="C5127" s="5"/>
      <c r="K5127" s="11"/>
    </row>
    <row r="5128" spans="2:11" x14ac:dyDescent="0.2">
      <c r="B5128" s="10"/>
      <c r="C5128" s="5"/>
      <c r="K5128" s="11"/>
    </row>
    <row r="5129" spans="2:11" x14ac:dyDescent="0.2">
      <c r="B5129" s="10"/>
      <c r="C5129" s="5"/>
      <c r="K5129" s="11"/>
    </row>
    <row r="5130" spans="2:11" x14ac:dyDescent="0.2">
      <c r="B5130" s="10"/>
      <c r="C5130" s="5"/>
      <c r="K5130" s="11"/>
    </row>
    <row r="5131" spans="2:11" x14ac:dyDescent="0.2">
      <c r="B5131" s="10"/>
      <c r="C5131" s="5"/>
      <c r="K5131" s="11"/>
    </row>
    <row r="5132" spans="2:11" x14ac:dyDescent="0.2">
      <c r="B5132" s="10"/>
      <c r="C5132" s="5"/>
      <c r="K5132" s="11"/>
    </row>
    <row r="5133" spans="2:11" x14ac:dyDescent="0.2">
      <c r="B5133" s="10"/>
      <c r="C5133" s="5"/>
      <c r="K5133" s="11"/>
    </row>
    <row r="5134" spans="2:11" x14ac:dyDescent="0.2">
      <c r="B5134" s="10"/>
      <c r="C5134" s="5"/>
      <c r="K5134" s="11"/>
    </row>
    <row r="5135" spans="2:11" x14ac:dyDescent="0.2">
      <c r="B5135" s="10"/>
      <c r="C5135" s="5"/>
      <c r="K5135" s="11"/>
    </row>
    <row r="5136" spans="2:11" x14ac:dyDescent="0.2">
      <c r="B5136" s="10"/>
      <c r="C5136" s="5"/>
      <c r="K5136" s="11"/>
    </row>
    <row r="5137" spans="2:11" x14ac:dyDescent="0.2">
      <c r="B5137" s="10"/>
      <c r="C5137" s="5"/>
      <c r="K5137" s="11"/>
    </row>
    <row r="5138" spans="2:11" x14ac:dyDescent="0.2">
      <c r="B5138" s="10"/>
      <c r="C5138" s="5"/>
      <c r="K5138" s="11"/>
    </row>
    <row r="5139" spans="2:11" x14ac:dyDescent="0.2">
      <c r="B5139" s="10"/>
      <c r="C5139" s="5"/>
      <c r="K5139" s="11"/>
    </row>
    <row r="5140" spans="2:11" x14ac:dyDescent="0.2">
      <c r="B5140" s="10"/>
      <c r="C5140" s="5"/>
      <c r="K5140" s="11"/>
    </row>
    <row r="5141" spans="2:11" x14ac:dyDescent="0.2">
      <c r="B5141" s="10"/>
      <c r="C5141" s="5"/>
      <c r="K5141" s="11"/>
    </row>
    <row r="5142" spans="2:11" x14ac:dyDescent="0.2">
      <c r="B5142" s="10"/>
      <c r="C5142" s="5"/>
      <c r="K5142" s="11"/>
    </row>
    <row r="5143" spans="2:11" x14ac:dyDescent="0.2">
      <c r="B5143" s="10"/>
      <c r="C5143" s="5"/>
      <c r="K5143" s="11"/>
    </row>
    <row r="5144" spans="2:11" x14ac:dyDescent="0.2">
      <c r="B5144" s="10"/>
      <c r="C5144" s="5"/>
      <c r="K5144" s="11"/>
    </row>
    <row r="5145" spans="2:11" x14ac:dyDescent="0.2">
      <c r="B5145" s="10"/>
      <c r="C5145" s="5"/>
      <c r="K5145" s="11"/>
    </row>
    <row r="5146" spans="2:11" x14ac:dyDescent="0.2">
      <c r="B5146" s="10"/>
      <c r="C5146" s="5"/>
      <c r="K5146" s="11"/>
    </row>
    <row r="5147" spans="2:11" x14ac:dyDescent="0.2">
      <c r="B5147" s="10"/>
      <c r="C5147" s="5"/>
      <c r="K5147" s="11"/>
    </row>
    <row r="5148" spans="2:11" x14ac:dyDescent="0.2">
      <c r="B5148" s="10"/>
      <c r="C5148" s="5"/>
      <c r="K5148" s="11"/>
    </row>
    <row r="5149" spans="2:11" x14ac:dyDescent="0.2">
      <c r="B5149" s="10"/>
      <c r="C5149" s="5"/>
      <c r="K5149" s="11"/>
    </row>
    <row r="5150" spans="2:11" x14ac:dyDescent="0.2">
      <c r="B5150" s="10"/>
      <c r="C5150" s="5"/>
      <c r="K5150" s="11"/>
    </row>
    <row r="5151" spans="2:11" x14ac:dyDescent="0.2">
      <c r="B5151" s="10"/>
      <c r="C5151" s="5"/>
      <c r="K5151" s="11"/>
    </row>
    <row r="5152" spans="2:11" x14ac:dyDescent="0.2">
      <c r="B5152" s="10"/>
      <c r="C5152" s="5"/>
      <c r="K5152" s="11"/>
    </row>
    <row r="5153" spans="2:11" x14ac:dyDescent="0.2">
      <c r="B5153" s="10"/>
      <c r="C5153" s="5"/>
      <c r="K5153" s="11"/>
    </row>
    <row r="5154" spans="2:11" x14ac:dyDescent="0.2">
      <c r="B5154" s="10"/>
      <c r="C5154" s="5"/>
      <c r="K5154" s="11"/>
    </row>
    <row r="5155" spans="2:11" x14ac:dyDescent="0.2">
      <c r="B5155" s="10"/>
      <c r="C5155" s="5"/>
      <c r="K5155" s="11"/>
    </row>
    <row r="5156" spans="2:11" x14ac:dyDescent="0.2">
      <c r="B5156" s="10"/>
      <c r="C5156" s="5"/>
      <c r="K5156" s="11"/>
    </row>
    <row r="5157" spans="2:11" x14ac:dyDescent="0.2">
      <c r="B5157" s="10"/>
      <c r="C5157" s="5"/>
      <c r="K5157" s="11"/>
    </row>
    <row r="5158" spans="2:11" x14ac:dyDescent="0.2">
      <c r="B5158" s="10"/>
      <c r="C5158" s="5"/>
      <c r="K5158" s="11"/>
    </row>
    <row r="5159" spans="2:11" x14ac:dyDescent="0.2">
      <c r="B5159" s="10"/>
      <c r="C5159" s="5"/>
      <c r="K5159" s="11"/>
    </row>
    <row r="5160" spans="2:11" x14ac:dyDescent="0.2">
      <c r="B5160" s="10"/>
      <c r="C5160" s="5"/>
      <c r="K5160" s="11"/>
    </row>
    <row r="5161" spans="2:11" x14ac:dyDescent="0.2">
      <c r="B5161" s="10"/>
      <c r="C5161" s="5"/>
      <c r="K5161" s="11"/>
    </row>
    <row r="5162" spans="2:11" x14ac:dyDescent="0.2">
      <c r="B5162" s="10"/>
      <c r="C5162" s="5"/>
      <c r="K5162" s="11"/>
    </row>
    <row r="5163" spans="2:11" x14ac:dyDescent="0.2">
      <c r="B5163" s="10"/>
      <c r="C5163" s="5"/>
      <c r="K5163" s="11"/>
    </row>
    <row r="5164" spans="2:11" x14ac:dyDescent="0.2">
      <c r="B5164" s="10"/>
      <c r="C5164" s="5"/>
      <c r="K5164" s="11"/>
    </row>
    <row r="5165" spans="2:11" x14ac:dyDescent="0.2">
      <c r="B5165" s="10"/>
      <c r="C5165" s="5"/>
      <c r="K5165" s="11"/>
    </row>
    <row r="5166" spans="2:11" x14ac:dyDescent="0.2">
      <c r="B5166" s="10"/>
      <c r="C5166" s="5"/>
      <c r="K5166" s="11"/>
    </row>
    <row r="5167" spans="2:11" x14ac:dyDescent="0.2">
      <c r="B5167" s="10"/>
      <c r="C5167" s="5"/>
      <c r="K5167" s="11"/>
    </row>
    <row r="5168" spans="2:11" x14ac:dyDescent="0.2">
      <c r="B5168" s="10"/>
      <c r="C5168" s="5"/>
      <c r="K5168" s="11"/>
    </row>
    <row r="5169" spans="2:11" x14ac:dyDescent="0.2">
      <c r="B5169" s="10"/>
      <c r="C5169" s="5"/>
      <c r="K5169" s="11"/>
    </row>
    <row r="5170" spans="2:11" x14ac:dyDescent="0.2">
      <c r="B5170" s="10"/>
      <c r="C5170" s="5"/>
      <c r="K5170" s="11"/>
    </row>
    <row r="5171" spans="2:11" x14ac:dyDescent="0.2">
      <c r="B5171" s="10"/>
      <c r="C5171" s="5"/>
      <c r="K5171" s="11"/>
    </row>
    <row r="5172" spans="2:11" x14ac:dyDescent="0.2">
      <c r="B5172" s="10"/>
      <c r="C5172" s="5"/>
      <c r="K5172" s="11"/>
    </row>
    <row r="5173" spans="2:11" x14ac:dyDescent="0.2">
      <c r="B5173" s="10"/>
      <c r="C5173" s="5"/>
      <c r="K5173" s="11"/>
    </row>
    <row r="5174" spans="2:11" x14ac:dyDescent="0.2">
      <c r="B5174" s="10"/>
      <c r="C5174" s="5"/>
      <c r="K5174" s="11"/>
    </row>
    <row r="5175" spans="2:11" x14ac:dyDescent="0.2">
      <c r="B5175" s="10"/>
      <c r="C5175" s="5"/>
      <c r="K5175" s="11"/>
    </row>
    <row r="5176" spans="2:11" x14ac:dyDescent="0.2">
      <c r="B5176" s="10"/>
      <c r="C5176" s="5"/>
      <c r="K5176" s="11"/>
    </row>
    <row r="5177" spans="2:11" x14ac:dyDescent="0.2">
      <c r="B5177" s="10"/>
      <c r="C5177" s="5"/>
      <c r="K5177" s="11"/>
    </row>
    <row r="5178" spans="2:11" x14ac:dyDescent="0.2">
      <c r="B5178" s="10"/>
      <c r="C5178" s="5"/>
      <c r="K5178" s="11"/>
    </row>
    <row r="5179" spans="2:11" x14ac:dyDescent="0.2">
      <c r="B5179" s="10"/>
      <c r="C5179" s="5"/>
      <c r="K5179" s="11"/>
    </row>
    <row r="5180" spans="2:11" x14ac:dyDescent="0.2">
      <c r="B5180" s="10"/>
      <c r="C5180" s="5"/>
      <c r="K5180" s="11"/>
    </row>
    <row r="5181" spans="2:11" x14ac:dyDescent="0.2">
      <c r="B5181" s="10"/>
      <c r="C5181" s="5"/>
      <c r="K5181" s="11"/>
    </row>
    <row r="5182" spans="2:11" x14ac:dyDescent="0.2">
      <c r="B5182" s="10"/>
      <c r="C5182" s="5"/>
      <c r="K5182" s="11"/>
    </row>
    <row r="5183" spans="2:11" x14ac:dyDescent="0.2">
      <c r="B5183" s="10"/>
      <c r="C5183" s="5"/>
      <c r="K5183" s="11"/>
    </row>
    <row r="5184" spans="2:11" x14ac:dyDescent="0.2">
      <c r="B5184" s="10"/>
      <c r="C5184" s="5"/>
      <c r="K5184" s="11"/>
    </row>
    <row r="5185" spans="2:11" x14ac:dyDescent="0.2">
      <c r="B5185" s="10"/>
      <c r="C5185" s="5"/>
      <c r="K5185" s="11"/>
    </row>
    <row r="5186" spans="2:11" x14ac:dyDescent="0.2">
      <c r="B5186" s="10"/>
      <c r="C5186" s="5"/>
      <c r="K5186" s="11"/>
    </row>
    <row r="5187" spans="2:11" x14ac:dyDescent="0.2">
      <c r="B5187" s="10"/>
      <c r="C5187" s="5"/>
      <c r="K5187" s="11"/>
    </row>
    <row r="5188" spans="2:11" x14ac:dyDescent="0.2">
      <c r="B5188" s="10"/>
      <c r="C5188" s="5"/>
      <c r="K5188" s="11"/>
    </row>
    <row r="5189" spans="2:11" x14ac:dyDescent="0.2">
      <c r="B5189" s="10"/>
      <c r="C5189" s="5"/>
      <c r="K5189" s="11"/>
    </row>
    <row r="5190" spans="2:11" x14ac:dyDescent="0.2">
      <c r="B5190" s="10"/>
      <c r="C5190" s="5"/>
      <c r="K5190" s="11"/>
    </row>
    <row r="5191" spans="2:11" x14ac:dyDescent="0.2">
      <c r="B5191" s="10"/>
      <c r="C5191" s="5"/>
      <c r="K5191" s="11"/>
    </row>
    <row r="5192" spans="2:11" x14ac:dyDescent="0.2">
      <c r="B5192" s="10"/>
      <c r="C5192" s="5"/>
      <c r="K5192" s="11"/>
    </row>
    <row r="5193" spans="2:11" x14ac:dyDescent="0.2">
      <c r="B5193" s="10"/>
      <c r="C5193" s="5"/>
      <c r="K5193" s="11"/>
    </row>
    <row r="5194" spans="2:11" x14ac:dyDescent="0.2">
      <c r="B5194" s="10"/>
      <c r="C5194" s="5"/>
      <c r="K5194" s="11"/>
    </row>
    <row r="5195" spans="2:11" x14ac:dyDescent="0.2">
      <c r="B5195" s="10"/>
      <c r="C5195" s="5"/>
      <c r="K5195" s="11"/>
    </row>
    <row r="5196" spans="2:11" x14ac:dyDescent="0.2">
      <c r="B5196" s="10"/>
      <c r="C5196" s="5"/>
      <c r="K5196" s="11"/>
    </row>
    <row r="5197" spans="2:11" x14ac:dyDescent="0.2">
      <c r="B5197" s="10"/>
      <c r="C5197" s="5"/>
      <c r="K5197" s="11"/>
    </row>
    <row r="5198" spans="2:11" x14ac:dyDescent="0.2">
      <c r="B5198" s="10"/>
      <c r="C5198" s="5"/>
      <c r="K5198" s="11"/>
    </row>
    <row r="5199" spans="2:11" x14ac:dyDescent="0.2">
      <c r="B5199" s="10"/>
      <c r="C5199" s="5"/>
      <c r="K5199" s="11"/>
    </row>
    <row r="5200" spans="2:11" x14ac:dyDescent="0.2">
      <c r="B5200" s="10"/>
      <c r="C5200" s="5"/>
      <c r="K5200" s="11"/>
    </row>
    <row r="5201" spans="2:11" x14ac:dyDescent="0.2">
      <c r="B5201" s="10"/>
      <c r="C5201" s="5"/>
      <c r="K5201" s="11"/>
    </row>
    <row r="5202" spans="2:11" x14ac:dyDescent="0.2">
      <c r="B5202" s="10"/>
      <c r="C5202" s="5"/>
      <c r="K5202" s="11"/>
    </row>
    <row r="5203" spans="2:11" x14ac:dyDescent="0.2">
      <c r="B5203" s="10"/>
      <c r="C5203" s="5"/>
      <c r="K5203" s="11"/>
    </row>
    <row r="5204" spans="2:11" x14ac:dyDescent="0.2">
      <c r="B5204" s="10"/>
      <c r="C5204" s="5"/>
      <c r="K5204" s="11"/>
    </row>
    <row r="5205" spans="2:11" x14ac:dyDescent="0.2">
      <c r="B5205" s="10"/>
      <c r="C5205" s="5"/>
      <c r="K5205" s="11"/>
    </row>
    <row r="5206" spans="2:11" x14ac:dyDescent="0.2">
      <c r="B5206" s="10"/>
      <c r="C5206" s="5"/>
      <c r="K5206" s="11"/>
    </row>
    <row r="5207" spans="2:11" x14ac:dyDescent="0.2">
      <c r="B5207" s="10"/>
      <c r="C5207" s="5"/>
      <c r="K5207" s="11"/>
    </row>
    <row r="5208" spans="2:11" x14ac:dyDescent="0.2">
      <c r="B5208" s="10"/>
      <c r="C5208" s="5"/>
      <c r="K5208" s="11"/>
    </row>
    <row r="5209" spans="2:11" x14ac:dyDescent="0.2">
      <c r="B5209" s="10"/>
      <c r="C5209" s="5"/>
      <c r="K5209" s="11"/>
    </row>
    <row r="5210" spans="2:11" x14ac:dyDescent="0.2">
      <c r="B5210" s="10"/>
      <c r="C5210" s="5"/>
      <c r="K5210" s="11"/>
    </row>
    <row r="5211" spans="2:11" x14ac:dyDescent="0.2">
      <c r="B5211" s="10"/>
      <c r="C5211" s="5"/>
      <c r="K5211" s="11"/>
    </row>
    <row r="5212" spans="2:11" x14ac:dyDescent="0.2">
      <c r="B5212" s="10"/>
      <c r="C5212" s="5"/>
      <c r="K5212" s="11"/>
    </row>
    <row r="5213" spans="2:11" x14ac:dyDescent="0.2">
      <c r="B5213" s="10"/>
      <c r="C5213" s="5"/>
      <c r="K5213" s="11"/>
    </row>
    <row r="5214" spans="2:11" x14ac:dyDescent="0.2">
      <c r="B5214" s="10"/>
      <c r="C5214" s="5"/>
      <c r="K5214" s="11"/>
    </row>
    <row r="5215" spans="2:11" x14ac:dyDescent="0.2">
      <c r="B5215" s="10"/>
      <c r="C5215" s="5"/>
      <c r="K5215" s="11"/>
    </row>
    <row r="5216" spans="2:11" x14ac:dyDescent="0.2">
      <c r="B5216" s="10"/>
      <c r="C5216" s="5"/>
      <c r="K5216" s="11"/>
    </row>
    <row r="5217" spans="2:11" x14ac:dyDescent="0.2">
      <c r="B5217" s="10"/>
      <c r="C5217" s="5"/>
      <c r="K5217" s="11"/>
    </row>
    <row r="5218" spans="2:11" x14ac:dyDescent="0.2">
      <c r="B5218" s="10"/>
      <c r="C5218" s="5"/>
      <c r="K5218" s="11"/>
    </row>
    <row r="5219" spans="2:11" x14ac:dyDescent="0.2">
      <c r="B5219" s="10"/>
      <c r="C5219" s="5"/>
      <c r="K5219" s="11"/>
    </row>
    <row r="5220" spans="2:11" x14ac:dyDescent="0.2">
      <c r="B5220" s="10"/>
      <c r="C5220" s="5"/>
      <c r="K5220" s="11"/>
    </row>
    <row r="5221" spans="2:11" x14ac:dyDescent="0.2">
      <c r="B5221" s="10"/>
      <c r="C5221" s="5"/>
      <c r="K5221" s="11"/>
    </row>
    <row r="5222" spans="2:11" x14ac:dyDescent="0.2">
      <c r="B5222" s="10"/>
      <c r="C5222" s="5"/>
      <c r="K5222" s="11"/>
    </row>
    <row r="5223" spans="2:11" x14ac:dyDescent="0.2">
      <c r="B5223" s="10"/>
      <c r="C5223" s="5"/>
      <c r="K5223" s="11"/>
    </row>
    <row r="5224" spans="2:11" x14ac:dyDescent="0.2">
      <c r="B5224" s="10"/>
      <c r="C5224" s="5"/>
      <c r="K5224" s="11"/>
    </row>
    <row r="5225" spans="2:11" x14ac:dyDescent="0.2">
      <c r="B5225" s="10"/>
      <c r="C5225" s="5"/>
      <c r="K5225" s="11"/>
    </row>
    <row r="5226" spans="2:11" x14ac:dyDescent="0.2">
      <c r="B5226" s="10"/>
      <c r="C5226" s="5"/>
      <c r="K5226" s="11"/>
    </row>
    <row r="5227" spans="2:11" x14ac:dyDescent="0.2">
      <c r="B5227" s="10"/>
      <c r="C5227" s="5"/>
      <c r="K5227" s="11"/>
    </row>
    <row r="5228" spans="2:11" x14ac:dyDescent="0.2">
      <c r="B5228" s="10"/>
      <c r="C5228" s="5"/>
      <c r="K5228" s="11"/>
    </row>
    <row r="5229" spans="2:11" x14ac:dyDescent="0.2">
      <c r="B5229" s="10"/>
      <c r="C5229" s="5"/>
      <c r="K5229" s="11"/>
    </row>
    <row r="5230" spans="2:11" x14ac:dyDescent="0.2">
      <c r="B5230" s="10"/>
      <c r="C5230" s="5"/>
      <c r="K5230" s="11"/>
    </row>
    <row r="5231" spans="2:11" x14ac:dyDescent="0.2">
      <c r="B5231" s="10"/>
      <c r="C5231" s="5"/>
      <c r="K5231" s="11"/>
    </row>
    <row r="5232" spans="2:11" x14ac:dyDescent="0.2">
      <c r="B5232" s="10"/>
      <c r="C5232" s="5"/>
      <c r="K5232" s="11"/>
    </row>
    <row r="5233" spans="2:11" x14ac:dyDescent="0.2">
      <c r="B5233" s="10"/>
      <c r="C5233" s="5"/>
      <c r="K5233" s="11"/>
    </row>
    <row r="5234" spans="2:11" x14ac:dyDescent="0.2">
      <c r="B5234" s="10"/>
      <c r="C5234" s="5"/>
      <c r="K5234" s="11"/>
    </row>
    <row r="5235" spans="2:11" x14ac:dyDescent="0.2">
      <c r="B5235" s="10"/>
      <c r="C5235" s="5"/>
      <c r="K5235" s="11"/>
    </row>
    <row r="5236" spans="2:11" x14ac:dyDescent="0.2">
      <c r="B5236" s="10"/>
      <c r="C5236" s="5"/>
      <c r="K5236" s="11"/>
    </row>
    <row r="5237" spans="2:11" x14ac:dyDescent="0.2">
      <c r="B5237" s="10"/>
      <c r="C5237" s="5"/>
      <c r="K5237" s="11"/>
    </row>
    <row r="5238" spans="2:11" x14ac:dyDescent="0.2">
      <c r="B5238" s="10"/>
      <c r="C5238" s="5"/>
      <c r="K5238" s="11"/>
    </row>
    <row r="5239" spans="2:11" x14ac:dyDescent="0.2">
      <c r="B5239" s="10"/>
      <c r="C5239" s="5"/>
      <c r="K5239" s="11"/>
    </row>
    <row r="5240" spans="2:11" x14ac:dyDescent="0.2">
      <c r="B5240" s="10"/>
      <c r="C5240" s="5"/>
      <c r="K5240" s="11"/>
    </row>
    <row r="5241" spans="2:11" x14ac:dyDescent="0.2">
      <c r="B5241" s="10"/>
      <c r="C5241" s="5"/>
      <c r="K5241" s="11"/>
    </row>
    <row r="5242" spans="2:11" x14ac:dyDescent="0.2">
      <c r="B5242" s="10"/>
      <c r="C5242" s="5"/>
      <c r="K5242" s="11"/>
    </row>
    <row r="5243" spans="2:11" x14ac:dyDescent="0.2">
      <c r="B5243" s="10"/>
      <c r="C5243" s="5"/>
      <c r="K5243" s="11"/>
    </row>
    <row r="5244" spans="2:11" x14ac:dyDescent="0.2">
      <c r="B5244" s="10"/>
      <c r="C5244" s="5"/>
      <c r="K5244" s="11"/>
    </row>
    <row r="5245" spans="2:11" x14ac:dyDescent="0.2">
      <c r="B5245" s="10"/>
      <c r="C5245" s="5"/>
      <c r="K5245" s="11"/>
    </row>
    <row r="5246" spans="2:11" x14ac:dyDescent="0.2">
      <c r="B5246" s="10"/>
      <c r="C5246" s="5"/>
      <c r="K5246" s="11"/>
    </row>
    <row r="5247" spans="2:11" x14ac:dyDescent="0.2">
      <c r="B5247" s="10"/>
      <c r="C5247" s="5"/>
      <c r="K5247" s="11"/>
    </row>
    <row r="5248" spans="2:11" x14ac:dyDescent="0.2">
      <c r="B5248" s="10"/>
      <c r="C5248" s="5"/>
      <c r="K5248" s="11"/>
    </row>
    <row r="5249" spans="2:11" x14ac:dyDescent="0.2">
      <c r="B5249" s="10"/>
      <c r="C5249" s="5"/>
      <c r="K5249" s="11"/>
    </row>
    <row r="5250" spans="2:11" x14ac:dyDescent="0.2">
      <c r="B5250" s="10"/>
      <c r="C5250" s="5"/>
      <c r="K5250" s="11"/>
    </row>
    <row r="5251" spans="2:11" x14ac:dyDescent="0.2">
      <c r="B5251" s="10"/>
      <c r="C5251" s="5"/>
      <c r="K5251" s="11"/>
    </row>
    <row r="5252" spans="2:11" x14ac:dyDescent="0.2">
      <c r="B5252" s="10"/>
      <c r="C5252" s="5"/>
      <c r="K5252" s="11"/>
    </row>
    <row r="5253" spans="2:11" x14ac:dyDescent="0.2">
      <c r="B5253" s="10"/>
      <c r="C5253" s="5"/>
      <c r="K5253" s="11"/>
    </row>
    <row r="5254" spans="2:11" x14ac:dyDescent="0.2">
      <c r="B5254" s="10"/>
      <c r="C5254" s="5"/>
      <c r="K5254" s="11"/>
    </row>
    <row r="5255" spans="2:11" x14ac:dyDescent="0.2">
      <c r="B5255" s="10"/>
      <c r="C5255" s="5"/>
      <c r="K5255" s="11"/>
    </row>
    <row r="5256" spans="2:11" x14ac:dyDescent="0.2">
      <c r="B5256" s="10"/>
      <c r="C5256" s="5"/>
      <c r="K5256" s="11"/>
    </row>
    <row r="5257" spans="2:11" x14ac:dyDescent="0.2">
      <c r="B5257" s="10"/>
      <c r="C5257" s="5"/>
      <c r="K5257" s="11"/>
    </row>
    <row r="5258" spans="2:11" x14ac:dyDescent="0.2">
      <c r="B5258" s="10"/>
      <c r="C5258" s="5"/>
      <c r="K5258" s="11"/>
    </row>
    <row r="5259" spans="2:11" x14ac:dyDescent="0.2">
      <c r="B5259" s="10"/>
      <c r="C5259" s="5"/>
      <c r="K5259" s="11"/>
    </row>
    <row r="5260" spans="2:11" x14ac:dyDescent="0.2">
      <c r="B5260" s="10"/>
      <c r="C5260" s="5"/>
      <c r="K5260" s="11"/>
    </row>
    <row r="5261" spans="2:11" x14ac:dyDescent="0.2">
      <c r="B5261" s="10"/>
      <c r="C5261" s="5"/>
      <c r="K5261" s="11"/>
    </row>
    <row r="5262" spans="2:11" x14ac:dyDescent="0.2">
      <c r="B5262" s="10"/>
      <c r="C5262" s="5"/>
      <c r="K5262" s="11"/>
    </row>
    <row r="5263" spans="2:11" x14ac:dyDescent="0.2">
      <c r="B5263" s="10"/>
      <c r="C5263" s="5"/>
      <c r="K5263" s="11"/>
    </row>
    <row r="5264" spans="2:11" x14ac:dyDescent="0.2">
      <c r="B5264" s="10"/>
      <c r="C5264" s="5"/>
      <c r="K5264" s="11"/>
    </row>
    <row r="5265" spans="2:11" x14ac:dyDescent="0.2">
      <c r="B5265" s="10"/>
      <c r="C5265" s="5"/>
      <c r="K5265" s="11"/>
    </row>
    <row r="5266" spans="2:11" x14ac:dyDescent="0.2">
      <c r="B5266" s="10"/>
      <c r="C5266" s="5"/>
      <c r="K5266" s="11"/>
    </row>
    <row r="5267" spans="2:11" x14ac:dyDescent="0.2">
      <c r="B5267" s="10"/>
      <c r="C5267" s="5"/>
      <c r="K5267" s="11"/>
    </row>
    <row r="5268" spans="2:11" x14ac:dyDescent="0.2">
      <c r="B5268" s="10"/>
      <c r="C5268" s="5"/>
      <c r="K5268" s="11"/>
    </row>
    <row r="5269" spans="2:11" x14ac:dyDescent="0.2">
      <c r="B5269" s="10"/>
      <c r="C5269" s="5"/>
      <c r="K5269" s="11"/>
    </row>
    <row r="5270" spans="2:11" x14ac:dyDescent="0.2">
      <c r="B5270" s="10"/>
      <c r="C5270" s="5"/>
      <c r="K5270" s="11"/>
    </row>
    <row r="5271" spans="2:11" x14ac:dyDescent="0.2">
      <c r="B5271" s="10"/>
      <c r="C5271" s="5"/>
      <c r="K5271" s="11"/>
    </row>
    <row r="5272" spans="2:11" x14ac:dyDescent="0.2">
      <c r="B5272" s="10"/>
      <c r="C5272" s="5"/>
      <c r="K5272" s="11"/>
    </row>
    <row r="5273" spans="2:11" x14ac:dyDescent="0.2">
      <c r="B5273" s="10"/>
      <c r="C5273" s="5"/>
      <c r="K5273" s="11"/>
    </row>
    <row r="5274" spans="2:11" x14ac:dyDescent="0.2">
      <c r="B5274" s="10"/>
      <c r="C5274" s="5"/>
      <c r="K5274" s="11"/>
    </row>
    <row r="5275" spans="2:11" x14ac:dyDescent="0.2">
      <c r="B5275" s="10"/>
      <c r="C5275" s="5"/>
      <c r="K5275" s="11"/>
    </row>
    <row r="5276" spans="2:11" x14ac:dyDescent="0.2">
      <c r="B5276" s="10"/>
      <c r="C5276" s="5"/>
      <c r="K5276" s="11"/>
    </row>
    <row r="5277" spans="2:11" x14ac:dyDescent="0.2">
      <c r="B5277" s="10"/>
      <c r="C5277" s="5"/>
      <c r="K5277" s="11"/>
    </row>
    <row r="5278" spans="2:11" x14ac:dyDescent="0.2">
      <c r="B5278" s="10"/>
      <c r="C5278" s="5"/>
      <c r="K5278" s="11"/>
    </row>
    <row r="5279" spans="2:11" x14ac:dyDescent="0.2">
      <c r="B5279" s="10"/>
      <c r="C5279" s="5"/>
      <c r="K5279" s="11"/>
    </row>
    <row r="5280" spans="2:11" x14ac:dyDescent="0.2">
      <c r="B5280" s="10"/>
      <c r="C5280" s="5"/>
      <c r="K5280" s="11"/>
    </row>
    <row r="5281" spans="2:11" x14ac:dyDescent="0.2">
      <c r="B5281" s="10"/>
      <c r="C5281" s="5"/>
      <c r="K5281" s="11"/>
    </row>
    <row r="5282" spans="2:11" x14ac:dyDescent="0.2">
      <c r="B5282" s="10"/>
      <c r="C5282" s="5"/>
      <c r="K5282" s="11"/>
    </row>
    <row r="5283" spans="2:11" x14ac:dyDescent="0.2">
      <c r="B5283" s="10"/>
      <c r="C5283" s="5"/>
      <c r="K5283" s="11"/>
    </row>
    <row r="5284" spans="2:11" x14ac:dyDescent="0.2">
      <c r="B5284" s="10"/>
      <c r="C5284" s="5"/>
      <c r="K5284" s="11"/>
    </row>
    <row r="5285" spans="2:11" x14ac:dyDescent="0.2">
      <c r="B5285" s="10"/>
      <c r="C5285" s="5"/>
      <c r="K5285" s="11"/>
    </row>
    <row r="5286" spans="2:11" x14ac:dyDescent="0.2">
      <c r="B5286" s="10"/>
      <c r="C5286" s="5"/>
      <c r="K5286" s="11"/>
    </row>
    <row r="5287" spans="2:11" x14ac:dyDescent="0.2">
      <c r="B5287" s="10"/>
      <c r="C5287" s="5"/>
      <c r="K5287" s="11"/>
    </row>
    <row r="5288" spans="2:11" x14ac:dyDescent="0.2">
      <c r="B5288" s="10"/>
      <c r="C5288" s="5"/>
      <c r="K5288" s="11"/>
    </row>
    <row r="5289" spans="2:11" x14ac:dyDescent="0.2">
      <c r="B5289" s="10"/>
      <c r="C5289" s="5"/>
      <c r="K5289" s="11"/>
    </row>
    <row r="5290" spans="2:11" x14ac:dyDescent="0.2">
      <c r="B5290" s="10"/>
      <c r="C5290" s="5"/>
      <c r="K5290" s="11"/>
    </row>
    <row r="5291" spans="2:11" x14ac:dyDescent="0.2">
      <c r="B5291" s="10"/>
      <c r="C5291" s="5"/>
      <c r="K5291" s="11"/>
    </row>
    <row r="5292" spans="2:11" x14ac:dyDescent="0.2">
      <c r="B5292" s="10"/>
      <c r="C5292" s="5"/>
      <c r="K5292" s="11"/>
    </row>
    <row r="5293" spans="2:11" x14ac:dyDescent="0.2">
      <c r="B5293" s="10"/>
      <c r="C5293" s="5"/>
      <c r="K5293" s="11"/>
    </row>
    <row r="5294" spans="2:11" x14ac:dyDescent="0.2">
      <c r="B5294" s="10"/>
      <c r="C5294" s="5"/>
      <c r="K5294" s="11"/>
    </row>
    <row r="5295" spans="2:11" x14ac:dyDescent="0.2">
      <c r="B5295" s="10"/>
      <c r="C5295" s="5"/>
      <c r="K5295" s="11"/>
    </row>
    <row r="5296" spans="2:11" x14ac:dyDescent="0.2">
      <c r="B5296" s="10"/>
      <c r="C5296" s="5"/>
      <c r="K5296" s="11"/>
    </row>
    <row r="5297" spans="2:11" x14ac:dyDescent="0.2">
      <c r="B5297" s="10"/>
      <c r="C5297" s="5"/>
      <c r="K5297" s="11"/>
    </row>
    <row r="5298" spans="2:11" x14ac:dyDescent="0.2">
      <c r="B5298" s="10"/>
      <c r="C5298" s="5"/>
      <c r="K5298" s="11"/>
    </row>
    <row r="5299" spans="2:11" x14ac:dyDescent="0.2">
      <c r="B5299" s="10"/>
      <c r="C5299" s="5"/>
      <c r="K5299" s="11"/>
    </row>
    <row r="5300" spans="2:11" x14ac:dyDescent="0.2">
      <c r="B5300" s="10"/>
      <c r="C5300" s="5"/>
      <c r="K5300" s="11"/>
    </row>
    <row r="5301" spans="2:11" x14ac:dyDescent="0.2">
      <c r="B5301" s="10"/>
      <c r="C5301" s="5"/>
      <c r="K5301" s="11"/>
    </row>
    <row r="5302" spans="2:11" x14ac:dyDescent="0.2">
      <c r="B5302" s="10"/>
      <c r="C5302" s="5"/>
      <c r="K5302" s="11"/>
    </row>
    <row r="5303" spans="2:11" x14ac:dyDescent="0.2">
      <c r="B5303" s="10"/>
      <c r="C5303" s="5"/>
      <c r="K5303" s="11"/>
    </row>
    <row r="5304" spans="2:11" x14ac:dyDescent="0.2">
      <c r="B5304" s="10"/>
      <c r="C5304" s="5"/>
      <c r="K5304" s="11"/>
    </row>
    <row r="5305" spans="2:11" x14ac:dyDescent="0.2">
      <c r="B5305" s="10"/>
      <c r="C5305" s="5"/>
      <c r="K5305" s="11"/>
    </row>
    <row r="5306" spans="2:11" x14ac:dyDescent="0.2">
      <c r="B5306" s="10"/>
      <c r="C5306" s="5"/>
      <c r="K5306" s="11"/>
    </row>
    <row r="5307" spans="2:11" x14ac:dyDescent="0.2">
      <c r="B5307" s="10"/>
      <c r="C5307" s="5"/>
      <c r="K5307" s="11"/>
    </row>
    <row r="5308" spans="2:11" x14ac:dyDescent="0.2">
      <c r="B5308" s="10"/>
      <c r="C5308" s="5"/>
      <c r="K5308" s="11"/>
    </row>
    <row r="5309" spans="2:11" x14ac:dyDescent="0.2">
      <c r="B5309" s="10"/>
      <c r="C5309" s="5"/>
      <c r="K5309" s="11"/>
    </row>
    <row r="5310" spans="2:11" x14ac:dyDescent="0.2">
      <c r="B5310" s="10"/>
      <c r="C5310" s="5"/>
      <c r="K5310" s="11"/>
    </row>
    <row r="5311" spans="2:11" x14ac:dyDescent="0.2">
      <c r="B5311" s="10"/>
      <c r="C5311" s="5"/>
      <c r="K5311" s="11"/>
    </row>
    <row r="5312" spans="2:11" x14ac:dyDescent="0.2">
      <c r="B5312" s="10"/>
      <c r="C5312" s="5"/>
      <c r="K5312" s="11"/>
    </row>
    <row r="5313" spans="2:11" x14ac:dyDescent="0.2">
      <c r="B5313" s="10"/>
      <c r="C5313" s="5"/>
      <c r="K5313" s="11"/>
    </row>
    <row r="5314" spans="2:11" x14ac:dyDescent="0.2">
      <c r="B5314" s="10"/>
      <c r="C5314" s="5"/>
      <c r="K5314" s="11"/>
    </row>
    <row r="5315" spans="2:11" x14ac:dyDescent="0.2">
      <c r="B5315" s="10"/>
      <c r="C5315" s="5"/>
      <c r="K5315" s="11"/>
    </row>
    <row r="5316" spans="2:11" x14ac:dyDescent="0.2">
      <c r="B5316" s="10"/>
      <c r="C5316" s="5"/>
      <c r="K5316" s="11"/>
    </row>
    <row r="5317" spans="2:11" x14ac:dyDescent="0.2">
      <c r="B5317" s="10"/>
      <c r="C5317" s="5"/>
      <c r="K5317" s="11"/>
    </row>
    <row r="5318" spans="2:11" x14ac:dyDescent="0.2">
      <c r="B5318" s="10"/>
      <c r="C5318" s="5"/>
      <c r="K5318" s="11"/>
    </row>
    <row r="5319" spans="2:11" x14ac:dyDescent="0.2">
      <c r="B5319" s="10"/>
      <c r="C5319" s="5"/>
      <c r="K5319" s="11"/>
    </row>
    <row r="5320" spans="2:11" x14ac:dyDescent="0.2">
      <c r="B5320" s="10"/>
      <c r="C5320" s="5"/>
      <c r="K5320" s="11"/>
    </row>
    <row r="5321" spans="2:11" x14ac:dyDescent="0.2">
      <c r="B5321" s="10"/>
      <c r="C5321" s="5"/>
      <c r="K5321" s="11"/>
    </row>
    <row r="5322" spans="2:11" x14ac:dyDescent="0.2">
      <c r="B5322" s="10"/>
      <c r="C5322" s="5"/>
      <c r="K5322" s="11"/>
    </row>
    <row r="5323" spans="2:11" x14ac:dyDescent="0.2">
      <c r="B5323" s="10"/>
      <c r="C5323" s="5"/>
      <c r="K5323" s="11"/>
    </row>
    <row r="5324" spans="2:11" x14ac:dyDescent="0.2">
      <c r="B5324" s="10"/>
      <c r="C5324" s="5"/>
      <c r="K5324" s="11"/>
    </row>
    <row r="5325" spans="2:11" x14ac:dyDescent="0.2">
      <c r="B5325" s="10"/>
      <c r="C5325" s="5"/>
      <c r="K5325" s="11"/>
    </row>
    <row r="5326" spans="2:11" x14ac:dyDescent="0.2">
      <c r="B5326" s="10"/>
      <c r="C5326" s="5"/>
      <c r="K5326" s="11"/>
    </row>
    <row r="5327" spans="2:11" x14ac:dyDescent="0.2">
      <c r="B5327" s="10"/>
      <c r="C5327" s="5"/>
      <c r="K5327" s="11"/>
    </row>
    <row r="5328" spans="2:11" x14ac:dyDescent="0.2">
      <c r="B5328" s="10"/>
      <c r="C5328" s="5"/>
      <c r="K5328" s="11"/>
    </row>
    <row r="5329" spans="2:11" x14ac:dyDescent="0.2">
      <c r="B5329" s="10"/>
      <c r="C5329" s="5"/>
      <c r="K5329" s="11"/>
    </row>
    <row r="5330" spans="2:11" x14ac:dyDescent="0.2">
      <c r="B5330" s="10"/>
      <c r="C5330" s="5"/>
      <c r="K5330" s="11"/>
    </row>
    <row r="5331" spans="2:11" x14ac:dyDescent="0.2">
      <c r="B5331" s="10"/>
      <c r="C5331" s="5"/>
      <c r="K5331" s="11"/>
    </row>
    <row r="5332" spans="2:11" x14ac:dyDescent="0.2">
      <c r="B5332" s="10"/>
      <c r="C5332" s="5"/>
      <c r="K5332" s="11"/>
    </row>
    <row r="5333" spans="2:11" x14ac:dyDescent="0.2">
      <c r="B5333" s="10"/>
      <c r="C5333" s="5"/>
      <c r="K5333" s="11"/>
    </row>
    <row r="5334" spans="2:11" x14ac:dyDescent="0.2">
      <c r="B5334" s="10"/>
      <c r="C5334" s="5"/>
      <c r="K5334" s="11"/>
    </row>
    <row r="5335" spans="2:11" x14ac:dyDescent="0.2">
      <c r="B5335" s="10"/>
      <c r="C5335" s="5"/>
      <c r="K5335" s="11"/>
    </row>
    <row r="5336" spans="2:11" x14ac:dyDescent="0.2">
      <c r="B5336" s="10"/>
      <c r="C5336" s="5"/>
      <c r="K5336" s="11"/>
    </row>
    <row r="5337" spans="2:11" x14ac:dyDescent="0.2">
      <c r="B5337" s="10"/>
      <c r="C5337" s="5"/>
      <c r="K5337" s="11"/>
    </row>
    <row r="5338" spans="2:11" x14ac:dyDescent="0.2">
      <c r="B5338" s="10"/>
      <c r="C5338" s="5"/>
      <c r="K5338" s="11"/>
    </row>
    <row r="5339" spans="2:11" x14ac:dyDescent="0.2">
      <c r="B5339" s="10"/>
      <c r="C5339" s="5"/>
      <c r="K5339" s="11"/>
    </row>
    <row r="5340" spans="2:11" x14ac:dyDescent="0.2">
      <c r="B5340" s="10"/>
      <c r="C5340" s="5"/>
      <c r="K5340" s="11"/>
    </row>
    <row r="5341" spans="2:11" x14ac:dyDescent="0.2">
      <c r="B5341" s="10"/>
      <c r="C5341" s="5"/>
      <c r="K5341" s="11"/>
    </row>
    <row r="5342" spans="2:11" x14ac:dyDescent="0.2">
      <c r="B5342" s="10"/>
      <c r="C5342" s="5"/>
      <c r="K5342" s="11"/>
    </row>
    <row r="5343" spans="2:11" x14ac:dyDescent="0.2">
      <c r="B5343" s="10"/>
      <c r="C5343" s="5"/>
      <c r="K5343" s="11"/>
    </row>
    <row r="5344" spans="2:11" x14ac:dyDescent="0.2">
      <c r="B5344" s="10"/>
      <c r="C5344" s="5"/>
      <c r="K5344" s="11"/>
    </row>
    <row r="5345" spans="2:11" x14ac:dyDescent="0.2">
      <c r="B5345" s="10"/>
      <c r="C5345" s="5"/>
      <c r="K5345" s="11"/>
    </row>
    <row r="5346" spans="2:11" x14ac:dyDescent="0.2">
      <c r="B5346" s="10"/>
      <c r="C5346" s="5"/>
      <c r="K5346" s="11"/>
    </row>
    <row r="5347" spans="2:11" x14ac:dyDescent="0.2">
      <c r="B5347" s="10"/>
      <c r="C5347" s="5"/>
      <c r="K5347" s="11"/>
    </row>
    <row r="5348" spans="2:11" x14ac:dyDescent="0.2">
      <c r="B5348" s="10"/>
      <c r="C5348" s="5"/>
      <c r="K5348" s="11"/>
    </row>
    <row r="5349" spans="2:11" x14ac:dyDescent="0.2">
      <c r="B5349" s="10"/>
      <c r="C5349" s="5"/>
      <c r="K5349" s="11"/>
    </row>
    <row r="5350" spans="2:11" x14ac:dyDescent="0.2">
      <c r="B5350" s="10"/>
      <c r="C5350" s="5"/>
      <c r="K5350" s="11"/>
    </row>
    <row r="5351" spans="2:11" x14ac:dyDescent="0.2">
      <c r="B5351" s="10"/>
      <c r="C5351" s="5"/>
      <c r="K5351" s="11"/>
    </row>
    <row r="5352" spans="2:11" x14ac:dyDescent="0.2">
      <c r="B5352" s="10"/>
      <c r="C5352" s="5"/>
      <c r="K5352" s="11"/>
    </row>
    <row r="5353" spans="2:11" x14ac:dyDescent="0.2">
      <c r="B5353" s="10"/>
      <c r="C5353" s="5"/>
      <c r="K5353" s="11"/>
    </row>
    <row r="5354" spans="2:11" x14ac:dyDescent="0.2">
      <c r="B5354" s="10"/>
      <c r="C5354" s="5"/>
      <c r="K5354" s="11"/>
    </row>
    <row r="5355" spans="2:11" x14ac:dyDescent="0.2">
      <c r="B5355" s="10"/>
      <c r="C5355" s="5"/>
      <c r="K5355" s="11"/>
    </row>
    <row r="5356" spans="2:11" x14ac:dyDescent="0.2">
      <c r="B5356" s="10"/>
      <c r="C5356" s="5"/>
      <c r="K5356" s="11"/>
    </row>
    <row r="5357" spans="2:11" x14ac:dyDescent="0.2">
      <c r="B5357" s="10"/>
      <c r="C5357" s="5"/>
      <c r="K5357" s="11"/>
    </row>
    <row r="5358" spans="2:11" x14ac:dyDescent="0.2">
      <c r="B5358" s="10"/>
      <c r="C5358" s="5"/>
      <c r="K5358" s="11"/>
    </row>
    <row r="5359" spans="2:11" x14ac:dyDescent="0.2">
      <c r="B5359" s="10"/>
      <c r="C5359" s="5"/>
      <c r="K5359" s="11"/>
    </row>
    <row r="5360" spans="2:11" x14ac:dyDescent="0.2">
      <c r="B5360" s="10"/>
      <c r="C5360" s="5"/>
      <c r="K5360" s="11"/>
    </row>
    <row r="5361" spans="2:11" x14ac:dyDescent="0.2">
      <c r="B5361" s="10"/>
      <c r="C5361" s="5"/>
      <c r="K5361" s="11"/>
    </row>
    <row r="5362" spans="2:11" x14ac:dyDescent="0.2">
      <c r="B5362" s="10"/>
      <c r="C5362" s="5"/>
      <c r="K5362" s="11"/>
    </row>
    <row r="5363" spans="2:11" x14ac:dyDescent="0.2">
      <c r="B5363" s="10"/>
      <c r="C5363" s="5"/>
      <c r="K5363" s="11"/>
    </row>
    <row r="5364" spans="2:11" x14ac:dyDescent="0.2">
      <c r="B5364" s="10"/>
      <c r="C5364" s="5"/>
      <c r="K5364" s="11"/>
    </row>
    <row r="5365" spans="2:11" x14ac:dyDescent="0.2">
      <c r="B5365" s="10"/>
      <c r="C5365" s="5"/>
      <c r="K5365" s="11"/>
    </row>
    <row r="5366" spans="2:11" x14ac:dyDescent="0.2">
      <c r="B5366" s="10"/>
      <c r="C5366" s="5"/>
      <c r="K5366" s="11"/>
    </row>
    <row r="5367" spans="2:11" x14ac:dyDescent="0.2">
      <c r="B5367" s="10"/>
      <c r="C5367" s="5"/>
      <c r="K5367" s="11"/>
    </row>
    <row r="5368" spans="2:11" x14ac:dyDescent="0.2">
      <c r="B5368" s="10"/>
      <c r="C5368" s="5"/>
      <c r="K5368" s="11"/>
    </row>
    <row r="5369" spans="2:11" x14ac:dyDescent="0.2">
      <c r="B5369" s="10"/>
      <c r="C5369" s="5"/>
      <c r="K5369" s="11"/>
    </row>
    <row r="5370" spans="2:11" x14ac:dyDescent="0.2">
      <c r="B5370" s="10"/>
      <c r="C5370" s="5"/>
      <c r="K5370" s="11"/>
    </row>
    <row r="5371" spans="2:11" x14ac:dyDescent="0.2">
      <c r="B5371" s="10"/>
      <c r="C5371" s="5"/>
      <c r="K5371" s="11"/>
    </row>
    <row r="5372" spans="2:11" x14ac:dyDescent="0.2">
      <c r="B5372" s="10"/>
      <c r="C5372" s="5"/>
      <c r="K5372" s="11"/>
    </row>
    <row r="5373" spans="2:11" x14ac:dyDescent="0.2">
      <c r="B5373" s="10"/>
      <c r="C5373" s="5"/>
      <c r="K5373" s="11"/>
    </row>
    <row r="5374" spans="2:11" x14ac:dyDescent="0.2">
      <c r="B5374" s="10"/>
      <c r="C5374" s="5"/>
      <c r="K5374" s="11"/>
    </row>
    <row r="5375" spans="2:11" x14ac:dyDescent="0.2">
      <c r="B5375" s="10"/>
      <c r="C5375" s="5"/>
      <c r="K5375" s="11"/>
    </row>
    <row r="5376" spans="2:11" x14ac:dyDescent="0.2">
      <c r="B5376" s="10"/>
      <c r="C5376" s="5"/>
      <c r="K5376" s="11"/>
    </row>
    <row r="5377" spans="2:11" x14ac:dyDescent="0.2">
      <c r="B5377" s="10"/>
      <c r="C5377" s="5"/>
      <c r="K5377" s="11"/>
    </row>
    <row r="5378" spans="2:11" x14ac:dyDescent="0.2">
      <c r="B5378" s="10"/>
      <c r="C5378" s="5"/>
      <c r="K5378" s="11"/>
    </row>
    <row r="5379" spans="2:11" x14ac:dyDescent="0.2">
      <c r="B5379" s="10"/>
      <c r="C5379" s="5"/>
      <c r="K5379" s="11"/>
    </row>
    <row r="5380" spans="2:11" x14ac:dyDescent="0.2">
      <c r="B5380" s="10"/>
      <c r="C5380" s="5"/>
      <c r="K5380" s="11"/>
    </row>
    <row r="5381" spans="2:11" x14ac:dyDescent="0.2">
      <c r="B5381" s="10"/>
      <c r="C5381" s="5"/>
      <c r="K5381" s="11"/>
    </row>
    <row r="5382" spans="2:11" x14ac:dyDescent="0.2">
      <c r="B5382" s="10"/>
      <c r="C5382" s="5"/>
      <c r="K5382" s="11"/>
    </row>
    <row r="5383" spans="2:11" x14ac:dyDescent="0.2">
      <c r="B5383" s="10"/>
      <c r="C5383" s="5"/>
      <c r="K5383" s="11"/>
    </row>
    <row r="5384" spans="2:11" x14ac:dyDescent="0.2">
      <c r="B5384" s="10"/>
      <c r="C5384" s="5"/>
      <c r="K5384" s="11"/>
    </row>
    <row r="5385" spans="2:11" x14ac:dyDescent="0.2">
      <c r="B5385" s="10"/>
      <c r="C5385" s="5"/>
      <c r="K5385" s="11"/>
    </row>
    <row r="5386" spans="2:11" x14ac:dyDescent="0.2">
      <c r="B5386" s="10"/>
      <c r="C5386" s="5"/>
      <c r="K5386" s="11"/>
    </row>
    <row r="5387" spans="2:11" x14ac:dyDescent="0.2">
      <c r="B5387" s="10"/>
      <c r="C5387" s="5"/>
      <c r="K5387" s="11"/>
    </row>
    <row r="5388" spans="2:11" x14ac:dyDescent="0.2">
      <c r="B5388" s="10"/>
      <c r="C5388" s="5"/>
      <c r="K5388" s="11"/>
    </row>
    <row r="5389" spans="2:11" x14ac:dyDescent="0.2">
      <c r="B5389" s="10"/>
      <c r="C5389" s="5"/>
      <c r="K5389" s="11"/>
    </row>
    <row r="5390" spans="2:11" x14ac:dyDescent="0.2">
      <c r="B5390" s="10"/>
      <c r="C5390" s="5"/>
      <c r="K5390" s="11"/>
    </row>
    <row r="5391" spans="2:11" x14ac:dyDescent="0.2">
      <c r="B5391" s="10"/>
      <c r="C5391" s="5"/>
      <c r="K5391" s="11"/>
    </row>
    <row r="5392" spans="2:11" x14ac:dyDescent="0.2">
      <c r="B5392" s="10"/>
      <c r="C5392" s="5"/>
      <c r="K5392" s="11"/>
    </row>
    <row r="5393" spans="2:11" x14ac:dyDescent="0.2">
      <c r="B5393" s="10"/>
      <c r="C5393" s="5"/>
      <c r="K5393" s="11"/>
    </row>
    <row r="5394" spans="2:11" x14ac:dyDescent="0.2">
      <c r="B5394" s="10"/>
      <c r="C5394" s="5"/>
      <c r="K5394" s="11"/>
    </row>
    <row r="5395" spans="2:11" x14ac:dyDescent="0.2">
      <c r="B5395" s="10"/>
      <c r="C5395" s="5"/>
      <c r="K5395" s="11"/>
    </row>
    <row r="5396" spans="2:11" x14ac:dyDescent="0.2">
      <c r="B5396" s="10"/>
      <c r="C5396" s="5"/>
      <c r="K5396" s="11"/>
    </row>
    <row r="5397" spans="2:11" x14ac:dyDescent="0.2">
      <c r="B5397" s="10"/>
      <c r="C5397" s="5"/>
      <c r="K5397" s="11"/>
    </row>
    <row r="5398" spans="2:11" x14ac:dyDescent="0.2">
      <c r="B5398" s="10"/>
      <c r="C5398" s="5"/>
      <c r="K5398" s="11"/>
    </row>
    <row r="5399" spans="2:11" x14ac:dyDescent="0.2">
      <c r="B5399" s="10"/>
      <c r="C5399" s="5"/>
      <c r="K5399" s="11"/>
    </row>
    <row r="5400" spans="2:11" x14ac:dyDescent="0.2">
      <c r="B5400" s="10"/>
      <c r="C5400" s="5"/>
      <c r="K5400" s="11"/>
    </row>
    <row r="5401" spans="2:11" x14ac:dyDescent="0.2">
      <c r="B5401" s="10"/>
      <c r="C5401" s="5"/>
      <c r="K5401" s="11"/>
    </row>
    <row r="5402" spans="2:11" x14ac:dyDescent="0.2">
      <c r="B5402" s="10"/>
      <c r="C5402" s="5"/>
      <c r="K5402" s="11"/>
    </row>
    <row r="5403" spans="2:11" x14ac:dyDescent="0.2">
      <c r="B5403" s="10"/>
      <c r="C5403" s="5"/>
      <c r="K5403" s="11"/>
    </row>
    <row r="5404" spans="2:11" x14ac:dyDescent="0.2">
      <c r="B5404" s="10"/>
      <c r="C5404" s="5"/>
      <c r="K5404" s="11"/>
    </row>
    <row r="5405" spans="2:11" x14ac:dyDescent="0.2">
      <c r="B5405" s="10"/>
      <c r="C5405" s="5"/>
      <c r="K5405" s="11"/>
    </row>
    <row r="5406" spans="2:11" x14ac:dyDescent="0.2">
      <c r="B5406" s="10"/>
      <c r="C5406" s="5"/>
      <c r="K5406" s="11"/>
    </row>
    <row r="5407" spans="2:11" x14ac:dyDescent="0.2">
      <c r="B5407" s="10"/>
      <c r="C5407" s="5"/>
      <c r="K5407" s="11"/>
    </row>
    <row r="5408" spans="2:11" x14ac:dyDescent="0.2">
      <c r="B5408" s="10"/>
      <c r="C5408" s="5"/>
      <c r="K5408" s="11"/>
    </row>
    <row r="5409" spans="2:11" x14ac:dyDescent="0.2">
      <c r="B5409" s="10"/>
      <c r="C5409" s="5"/>
      <c r="K5409" s="11"/>
    </row>
    <row r="5410" spans="2:11" x14ac:dyDescent="0.2">
      <c r="B5410" s="10"/>
      <c r="C5410" s="5"/>
      <c r="K5410" s="11"/>
    </row>
    <row r="5411" spans="2:11" x14ac:dyDescent="0.2">
      <c r="B5411" s="10"/>
      <c r="C5411" s="5"/>
      <c r="K5411" s="11"/>
    </row>
    <row r="5412" spans="2:11" x14ac:dyDescent="0.2">
      <c r="B5412" s="10"/>
      <c r="C5412" s="5"/>
      <c r="K5412" s="11"/>
    </row>
    <row r="5413" spans="2:11" x14ac:dyDescent="0.2">
      <c r="B5413" s="10"/>
      <c r="C5413" s="5"/>
      <c r="K5413" s="11"/>
    </row>
    <row r="5414" spans="2:11" x14ac:dyDescent="0.2">
      <c r="B5414" s="10"/>
      <c r="C5414" s="5"/>
      <c r="K5414" s="11"/>
    </row>
    <row r="5415" spans="2:11" x14ac:dyDescent="0.2">
      <c r="B5415" s="10"/>
      <c r="C5415" s="5"/>
      <c r="K5415" s="11"/>
    </row>
    <row r="5416" spans="2:11" x14ac:dyDescent="0.2">
      <c r="B5416" s="10"/>
      <c r="C5416" s="5"/>
      <c r="K5416" s="11"/>
    </row>
    <row r="5417" spans="2:11" x14ac:dyDescent="0.2">
      <c r="B5417" s="10"/>
      <c r="C5417" s="5"/>
      <c r="K5417" s="11"/>
    </row>
    <row r="5418" spans="2:11" x14ac:dyDescent="0.2">
      <c r="B5418" s="10"/>
      <c r="C5418" s="5"/>
      <c r="K5418" s="11"/>
    </row>
    <row r="5419" spans="2:11" x14ac:dyDescent="0.2">
      <c r="B5419" s="10"/>
      <c r="C5419" s="5"/>
      <c r="K5419" s="11"/>
    </row>
    <row r="5420" spans="2:11" x14ac:dyDescent="0.2">
      <c r="B5420" s="10"/>
      <c r="C5420" s="5"/>
      <c r="K5420" s="11"/>
    </row>
    <row r="5421" spans="2:11" x14ac:dyDescent="0.2">
      <c r="B5421" s="10"/>
      <c r="C5421" s="5"/>
      <c r="K5421" s="11"/>
    </row>
    <row r="5422" spans="2:11" x14ac:dyDescent="0.2">
      <c r="B5422" s="10"/>
      <c r="C5422" s="5"/>
      <c r="K5422" s="11"/>
    </row>
    <row r="5423" spans="2:11" x14ac:dyDescent="0.2">
      <c r="B5423" s="10"/>
      <c r="C5423" s="5"/>
      <c r="K5423" s="11"/>
    </row>
    <row r="5424" spans="2:11" x14ac:dyDescent="0.2">
      <c r="B5424" s="10"/>
      <c r="C5424" s="5"/>
      <c r="K5424" s="11"/>
    </row>
    <row r="5425" spans="2:11" x14ac:dyDescent="0.2">
      <c r="B5425" s="10"/>
      <c r="C5425" s="5"/>
      <c r="K5425" s="11"/>
    </row>
    <row r="5426" spans="2:11" x14ac:dyDescent="0.2">
      <c r="B5426" s="10"/>
      <c r="C5426" s="5"/>
      <c r="K5426" s="11"/>
    </row>
    <row r="5427" spans="2:11" x14ac:dyDescent="0.2">
      <c r="B5427" s="10"/>
      <c r="C5427" s="5"/>
      <c r="K5427" s="11"/>
    </row>
    <row r="5428" spans="2:11" x14ac:dyDescent="0.2">
      <c r="B5428" s="10"/>
      <c r="C5428" s="5"/>
      <c r="K5428" s="11"/>
    </row>
    <row r="5429" spans="2:11" x14ac:dyDescent="0.2">
      <c r="B5429" s="10"/>
      <c r="C5429" s="5"/>
      <c r="K5429" s="11"/>
    </row>
    <row r="5430" spans="2:11" x14ac:dyDescent="0.2">
      <c r="B5430" s="10"/>
      <c r="C5430" s="5"/>
      <c r="K5430" s="11"/>
    </row>
    <row r="5431" spans="2:11" x14ac:dyDescent="0.2">
      <c r="B5431" s="10"/>
      <c r="C5431" s="5"/>
      <c r="K5431" s="11"/>
    </row>
    <row r="5432" spans="2:11" x14ac:dyDescent="0.2">
      <c r="B5432" s="10"/>
      <c r="C5432" s="5"/>
      <c r="K5432" s="11"/>
    </row>
    <row r="5433" spans="2:11" x14ac:dyDescent="0.2">
      <c r="B5433" s="10"/>
      <c r="C5433" s="5"/>
      <c r="K5433" s="11"/>
    </row>
    <row r="5434" spans="2:11" x14ac:dyDescent="0.2">
      <c r="B5434" s="10"/>
      <c r="C5434" s="5"/>
      <c r="K5434" s="11"/>
    </row>
    <row r="5435" spans="2:11" x14ac:dyDescent="0.2">
      <c r="B5435" s="10"/>
      <c r="C5435" s="5"/>
      <c r="K5435" s="11"/>
    </row>
    <row r="5436" spans="2:11" x14ac:dyDescent="0.2">
      <c r="B5436" s="10"/>
      <c r="C5436" s="5"/>
      <c r="K5436" s="11"/>
    </row>
    <row r="5437" spans="2:11" x14ac:dyDescent="0.2">
      <c r="B5437" s="10"/>
      <c r="C5437" s="5"/>
      <c r="K5437" s="11"/>
    </row>
    <row r="5438" spans="2:11" x14ac:dyDescent="0.2">
      <c r="B5438" s="10"/>
      <c r="C5438" s="5"/>
      <c r="K5438" s="11"/>
    </row>
    <row r="5439" spans="2:11" x14ac:dyDescent="0.2">
      <c r="B5439" s="10"/>
      <c r="C5439" s="5"/>
      <c r="K5439" s="11"/>
    </row>
    <row r="5440" spans="2:11" x14ac:dyDescent="0.2">
      <c r="B5440" s="10"/>
      <c r="C5440" s="5"/>
      <c r="K5440" s="11"/>
    </row>
    <row r="5441" spans="2:11" x14ac:dyDescent="0.2">
      <c r="B5441" s="10"/>
      <c r="C5441" s="5"/>
      <c r="K5441" s="11"/>
    </row>
    <row r="5442" spans="2:11" x14ac:dyDescent="0.2">
      <c r="B5442" s="10"/>
      <c r="C5442" s="5"/>
      <c r="K5442" s="11"/>
    </row>
    <row r="5443" spans="2:11" x14ac:dyDescent="0.2">
      <c r="B5443" s="10"/>
      <c r="C5443" s="5"/>
      <c r="K5443" s="11"/>
    </row>
    <row r="5444" spans="2:11" x14ac:dyDescent="0.2">
      <c r="B5444" s="10"/>
      <c r="C5444" s="5"/>
      <c r="K5444" s="11"/>
    </row>
    <row r="5445" spans="2:11" x14ac:dyDescent="0.2">
      <c r="B5445" s="10"/>
      <c r="C5445" s="5"/>
      <c r="K5445" s="11"/>
    </row>
    <row r="5446" spans="2:11" x14ac:dyDescent="0.2">
      <c r="B5446" s="10"/>
      <c r="C5446" s="5"/>
      <c r="K5446" s="11"/>
    </row>
    <row r="5447" spans="2:11" x14ac:dyDescent="0.2">
      <c r="B5447" s="10"/>
      <c r="C5447" s="5"/>
      <c r="K5447" s="11"/>
    </row>
    <row r="5448" spans="2:11" x14ac:dyDescent="0.2">
      <c r="B5448" s="10"/>
      <c r="C5448" s="5"/>
      <c r="K5448" s="11"/>
    </row>
    <row r="5449" spans="2:11" x14ac:dyDescent="0.2">
      <c r="B5449" s="10"/>
      <c r="C5449" s="5"/>
      <c r="K5449" s="11"/>
    </row>
    <row r="5450" spans="2:11" x14ac:dyDescent="0.2">
      <c r="B5450" s="10"/>
      <c r="C5450" s="5"/>
      <c r="K5450" s="11"/>
    </row>
    <row r="5451" spans="2:11" x14ac:dyDescent="0.2">
      <c r="B5451" s="10"/>
      <c r="C5451" s="5"/>
      <c r="K5451" s="11"/>
    </row>
    <row r="5452" spans="2:11" x14ac:dyDescent="0.2">
      <c r="B5452" s="10"/>
      <c r="C5452" s="5"/>
      <c r="K5452" s="11"/>
    </row>
    <row r="5453" spans="2:11" x14ac:dyDescent="0.2">
      <c r="B5453" s="10"/>
      <c r="C5453" s="5"/>
      <c r="K5453" s="11"/>
    </row>
    <row r="5454" spans="2:11" x14ac:dyDescent="0.2">
      <c r="B5454" s="10"/>
      <c r="C5454" s="5"/>
      <c r="K5454" s="11"/>
    </row>
    <row r="5455" spans="2:11" x14ac:dyDescent="0.2">
      <c r="B5455" s="10"/>
      <c r="C5455" s="5"/>
      <c r="K5455" s="11"/>
    </row>
    <row r="5456" spans="2:11" x14ac:dyDescent="0.2">
      <c r="B5456" s="10"/>
      <c r="C5456" s="5"/>
      <c r="K5456" s="11"/>
    </row>
    <row r="5457" spans="2:11" x14ac:dyDescent="0.2">
      <c r="B5457" s="10"/>
      <c r="C5457" s="5"/>
      <c r="K5457" s="11"/>
    </row>
    <row r="5458" spans="2:11" x14ac:dyDescent="0.2">
      <c r="B5458" s="10"/>
      <c r="C5458" s="5"/>
      <c r="K5458" s="11"/>
    </row>
    <row r="5459" spans="2:11" x14ac:dyDescent="0.2">
      <c r="B5459" s="10"/>
      <c r="C5459" s="5"/>
      <c r="K5459" s="11"/>
    </row>
    <row r="5460" spans="2:11" x14ac:dyDescent="0.2">
      <c r="B5460" s="10"/>
      <c r="C5460" s="5"/>
      <c r="K5460" s="11"/>
    </row>
    <row r="5461" spans="2:11" x14ac:dyDescent="0.2">
      <c r="B5461" s="10"/>
      <c r="C5461" s="5"/>
      <c r="K5461" s="11"/>
    </row>
    <row r="5462" spans="2:11" x14ac:dyDescent="0.2">
      <c r="B5462" s="10"/>
      <c r="C5462" s="5"/>
      <c r="K5462" s="11"/>
    </row>
    <row r="5463" spans="2:11" x14ac:dyDescent="0.2">
      <c r="B5463" s="10"/>
      <c r="C5463" s="5"/>
      <c r="K5463" s="11"/>
    </row>
    <row r="5464" spans="2:11" x14ac:dyDescent="0.2">
      <c r="B5464" s="10"/>
      <c r="C5464" s="5"/>
      <c r="K5464" s="11"/>
    </row>
    <row r="5465" spans="2:11" x14ac:dyDescent="0.2">
      <c r="B5465" s="10"/>
      <c r="C5465" s="5"/>
      <c r="K5465" s="11"/>
    </row>
    <row r="5466" spans="2:11" x14ac:dyDescent="0.2">
      <c r="B5466" s="10"/>
      <c r="C5466" s="5"/>
      <c r="K5466" s="11"/>
    </row>
    <row r="5467" spans="2:11" x14ac:dyDescent="0.2">
      <c r="B5467" s="10"/>
      <c r="C5467" s="5"/>
      <c r="K5467" s="11"/>
    </row>
    <row r="5468" spans="2:11" x14ac:dyDescent="0.2">
      <c r="B5468" s="10"/>
      <c r="C5468" s="5"/>
      <c r="K5468" s="11"/>
    </row>
    <row r="5469" spans="2:11" x14ac:dyDescent="0.2">
      <c r="B5469" s="10"/>
      <c r="C5469" s="5"/>
      <c r="K5469" s="11"/>
    </row>
    <row r="5470" spans="2:11" x14ac:dyDescent="0.2">
      <c r="B5470" s="10"/>
      <c r="C5470" s="5"/>
      <c r="K5470" s="11"/>
    </row>
    <row r="5471" spans="2:11" x14ac:dyDescent="0.2">
      <c r="B5471" s="10"/>
      <c r="C5471" s="5"/>
      <c r="K5471" s="11"/>
    </row>
    <row r="5472" spans="2:11" x14ac:dyDescent="0.2">
      <c r="B5472" s="10"/>
      <c r="C5472" s="5"/>
      <c r="K5472" s="11"/>
    </row>
    <row r="5473" spans="2:11" x14ac:dyDescent="0.2">
      <c r="B5473" s="10"/>
      <c r="C5473" s="5"/>
      <c r="K5473" s="11"/>
    </row>
    <row r="5474" spans="2:11" x14ac:dyDescent="0.2">
      <c r="B5474" s="10"/>
      <c r="C5474" s="5"/>
      <c r="K5474" s="11"/>
    </row>
    <row r="5475" spans="2:11" x14ac:dyDescent="0.2">
      <c r="B5475" s="10"/>
      <c r="C5475" s="5"/>
      <c r="K5475" s="11"/>
    </row>
    <row r="5476" spans="2:11" x14ac:dyDescent="0.2">
      <c r="B5476" s="10"/>
      <c r="C5476" s="5"/>
      <c r="K5476" s="11"/>
    </row>
    <row r="5477" spans="2:11" x14ac:dyDescent="0.2">
      <c r="B5477" s="10"/>
      <c r="C5477" s="5"/>
      <c r="K5477" s="11"/>
    </row>
    <row r="5478" spans="2:11" x14ac:dyDescent="0.2">
      <c r="B5478" s="10"/>
      <c r="C5478" s="5"/>
      <c r="K5478" s="11"/>
    </row>
    <row r="5479" spans="2:11" x14ac:dyDescent="0.2">
      <c r="B5479" s="10"/>
      <c r="C5479" s="5"/>
      <c r="K5479" s="11"/>
    </row>
    <row r="5480" spans="2:11" x14ac:dyDescent="0.2">
      <c r="B5480" s="10"/>
      <c r="C5480" s="5"/>
      <c r="K5480" s="11"/>
    </row>
    <row r="5481" spans="2:11" x14ac:dyDescent="0.2">
      <c r="B5481" s="10"/>
      <c r="C5481" s="5"/>
      <c r="K5481" s="11"/>
    </row>
    <row r="5482" spans="2:11" x14ac:dyDescent="0.2">
      <c r="B5482" s="10"/>
      <c r="C5482" s="5"/>
      <c r="K5482" s="11"/>
    </row>
    <row r="5483" spans="2:11" x14ac:dyDescent="0.2">
      <c r="B5483" s="10"/>
      <c r="C5483" s="5"/>
      <c r="K5483" s="11"/>
    </row>
    <row r="5484" spans="2:11" x14ac:dyDescent="0.2">
      <c r="B5484" s="10"/>
      <c r="C5484" s="5"/>
      <c r="K5484" s="11"/>
    </row>
    <row r="5485" spans="2:11" x14ac:dyDescent="0.2">
      <c r="B5485" s="10"/>
      <c r="C5485" s="5"/>
      <c r="K5485" s="11"/>
    </row>
    <row r="5486" spans="2:11" x14ac:dyDescent="0.2">
      <c r="B5486" s="10"/>
      <c r="C5486" s="5"/>
      <c r="K5486" s="11"/>
    </row>
    <row r="5487" spans="2:11" x14ac:dyDescent="0.2">
      <c r="B5487" s="10"/>
      <c r="C5487" s="5"/>
      <c r="K5487" s="11"/>
    </row>
    <row r="5488" spans="2:11" x14ac:dyDescent="0.2">
      <c r="B5488" s="10"/>
      <c r="C5488" s="5"/>
      <c r="K5488" s="11"/>
    </row>
    <row r="5489" spans="2:11" x14ac:dyDescent="0.2">
      <c r="B5489" s="10"/>
      <c r="C5489" s="5"/>
      <c r="K5489" s="11"/>
    </row>
    <row r="5490" spans="2:11" x14ac:dyDescent="0.2">
      <c r="B5490" s="10"/>
      <c r="C5490" s="5"/>
      <c r="K5490" s="11"/>
    </row>
    <row r="5491" spans="2:11" x14ac:dyDescent="0.2">
      <c r="B5491" s="10"/>
      <c r="C5491" s="5"/>
      <c r="K5491" s="11"/>
    </row>
    <row r="5492" spans="2:11" x14ac:dyDescent="0.2">
      <c r="B5492" s="10"/>
      <c r="C5492" s="5"/>
      <c r="K5492" s="11"/>
    </row>
    <row r="5493" spans="2:11" x14ac:dyDescent="0.2">
      <c r="B5493" s="10"/>
      <c r="C5493" s="5"/>
      <c r="K5493" s="11"/>
    </row>
    <row r="5494" spans="2:11" x14ac:dyDescent="0.2">
      <c r="B5494" s="10"/>
      <c r="C5494" s="5"/>
      <c r="K5494" s="11"/>
    </row>
    <row r="5495" spans="2:11" x14ac:dyDescent="0.2">
      <c r="B5495" s="10"/>
      <c r="C5495" s="5"/>
      <c r="K5495" s="11"/>
    </row>
    <row r="5496" spans="2:11" x14ac:dyDescent="0.2">
      <c r="B5496" s="10"/>
      <c r="C5496" s="5"/>
      <c r="K5496" s="11"/>
    </row>
    <row r="5497" spans="2:11" x14ac:dyDescent="0.2">
      <c r="B5497" s="10"/>
      <c r="C5497" s="5"/>
      <c r="K5497" s="11"/>
    </row>
    <row r="5498" spans="2:11" x14ac:dyDescent="0.2">
      <c r="B5498" s="10"/>
      <c r="C5498" s="5"/>
      <c r="K5498" s="11"/>
    </row>
    <row r="5499" spans="2:11" x14ac:dyDescent="0.2">
      <c r="B5499" s="10"/>
      <c r="C5499" s="5"/>
      <c r="K5499" s="11"/>
    </row>
    <row r="5500" spans="2:11" x14ac:dyDescent="0.2">
      <c r="B5500" s="10"/>
      <c r="C5500" s="5"/>
      <c r="K5500" s="11"/>
    </row>
    <row r="5501" spans="2:11" x14ac:dyDescent="0.2">
      <c r="B5501" s="10"/>
      <c r="C5501" s="5"/>
      <c r="K5501" s="11"/>
    </row>
    <row r="5502" spans="2:11" x14ac:dyDescent="0.2">
      <c r="B5502" s="10"/>
      <c r="C5502" s="5"/>
      <c r="K5502" s="11"/>
    </row>
    <row r="5503" spans="2:11" x14ac:dyDescent="0.2">
      <c r="B5503" s="10"/>
      <c r="C5503" s="5"/>
      <c r="K5503" s="11"/>
    </row>
    <row r="5504" spans="2:11" x14ac:dyDescent="0.2">
      <c r="B5504" s="10"/>
      <c r="C5504" s="5"/>
      <c r="K5504" s="11"/>
    </row>
    <row r="5505" spans="2:11" x14ac:dyDescent="0.2">
      <c r="B5505" s="10"/>
      <c r="C5505" s="5"/>
      <c r="K5505" s="11"/>
    </row>
    <row r="5506" spans="2:11" x14ac:dyDescent="0.2">
      <c r="B5506" s="10"/>
      <c r="C5506" s="5"/>
      <c r="K5506" s="11"/>
    </row>
    <row r="5507" spans="2:11" x14ac:dyDescent="0.2">
      <c r="B5507" s="10"/>
      <c r="C5507" s="5"/>
      <c r="K5507" s="11"/>
    </row>
    <row r="5508" spans="2:11" x14ac:dyDescent="0.2">
      <c r="B5508" s="10"/>
      <c r="C5508" s="5"/>
      <c r="K5508" s="11"/>
    </row>
    <row r="5509" spans="2:11" x14ac:dyDescent="0.2">
      <c r="B5509" s="10"/>
      <c r="C5509" s="5"/>
      <c r="K5509" s="11"/>
    </row>
    <row r="5510" spans="2:11" x14ac:dyDescent="0.2">
      <c r="B5510" s="10"/>
      <c r="C5510" s="5"/>
      <c r="K5510" s="11"/>
    </row>
    <row r="5511" spans="2:11" x14ac:dyDescent="0.2">
      <c r="B5511" s="10"/>
      <c r="C5511" s="5"/>
      <c r="K5511" s="11"/>
    </row>
    <row r="5512" spans="2:11" x14ac:dyDescent="0.2">
      <c r="B5512" s="10"/>
      <c r="C5512" s="5"/>
      <c r="K5512" s="11"/>
    </row>
    <row r="5513" spans="2:11" x14ac:dyDescent="0.2">
      <c r="B5513" s="10"/>
      <c r="C5513" s="5"/>
      <c r="K5513" s="11"/>
    </row>
    <row r="5514" spans="2:11" x14ac:dyDescent="0.2">
      <c r="B5514" s="10"/>
      <c r="C5514" s="5"/>
      <c r="K5514" s="11"/>
    </row>
    <row r="5515" spans="2:11" x14ac:dyDescent="0.2">
      <c r="B5515" s="10"/>
      <c r="C5515" s="5"/>
      <c r="K5515" s="11"/>
    </row>
    <row r="5516" spans="2:11" x14ac:dyDescent="0.2">
      <c r="B5516" s="10"/>
      <c r="C5516" s="5"/>
      <c r="K5516" s="11"/>
    </row>
    <row r="5517" spans="2:11" x14ac:dyDescent="0.2">
      <c r="B5517" s="10"/>
      <c r="C5517" s="5"/>
      <c r="K5517" s="11"/>
    </row>
    <row r="5518" spans="2:11" x14ac:dyDescent="0.2">
      <c r="B5518" s="10"/>
      <c r="C5518" s="5"/>
      <c r="K5518" s="11"/>
    </row>
    <row r="5519" spans="2:11" x14ac:dyDescent="0.2">
      <c r="B5519" s="10"/>
      <c r="C5519" s="5"/>
      <c r="K5519" s="11"/>
    </row>
    <row r="5520" spans="2:11" x14ac:dyDescent="0.2">
      <c r="B5520" s="10"/>
      <c r="C5520" s="5"/>
      <c r="K5520" s="11"/>
    </row>
    <row r="5521" spans="2:11" x14ac:dyDescent="0.2">
      <c r="B5521" s="10"/>
      <c r="C5521" s="5"/>
      <c r="K5521" s="11"/>
    </row>
    <row r="5522" spans="2:11" x14ac:dyDescent="0.2">
      <c r="B5522" s="10"/>
      <c r="C5522" s="5"/>
      <c r="K5522" s="11"/>
    </row>
    <row r="5523" spans="2:11" x14ac:dyDescent="0.2">
      <c r="B5523" s="10"/>
      <c r="C5523" s="5"/>
      <c r="K5523" s="11"/>
    </row>
    <row r="5524" spans="2:11" x14ac:dyDescent="0.2">
      <c r="B5524" s="10"/>
      <c r="C5524" s="5"/>
      <c r="K5524" s="11"/>
    </row>
    <row r="5525" spans="2:11" x14ac:dyDescent="0.2">
      <c r="B5525" s="10"/>
      <c r="C5525" s="5"/>
      <c r="K5525" s="11"/>
    </row>
    <row r="5526" spans="2:11" x14ac:dyDescent="0.2">
      <c r="B5526" s="10"/>
      <c r="C5526" s="5"/>
      <c r="K5526" s="11"/>
    </row>
    <row r="5527" spans="2:11" x14ac:dyDescent="0.2">
      <c r="B5527" s="10"/>
      <c r="C5527" s="5"/>
      <c r="K5527" s="11"/>
    </row>
    <row r="5528" spans="2:11" x14ac:dyDescent="0.2">
      <c r="B5528" s="10"/>
      <c r="C5528" s="5"/>
      <c r="K5528" s="11"/>
    </row>
    <row r="5529" spans="2:11" x14ac:dyDescent="0.2">
      <c r="B5529" s="10"/>
      <c r="C5529" s="5"/>
      <c r="K5529" s="11"/>
    </row>
    <row r="5530" spans="2:11" x14ac:dyDescent="0.2">
      <c r="B5530" s="10"/>
      <c r="C5530" s="5"/>
      <c r="K5530" s="11"/>
    </row>
    <row r="5531" spans="2:11" x14ac:dyDescent="0.2">
      <c r="B5531" s="10"/>
      <c r="C5531" s="5"/>
      <c r="K5531" s="11"/>
    </row>
    <row r="5532" spans="2:11" x14ac:dyDescent="0.2">
      <c r="B5532" s="10"/>
      <c r="C5532" s="5"/>
      <c r="K5532" s="11"/>
    </row>
    <row r="5533" spans="2:11" x14ac:dyDescent="0.2">
      <c r="B5533" s="10"/>
      <c r="C5533" s="5"/>
      <c r="K5533" s="11"/>
    </row>
    <row r="5534" spans="2:11" x14ac:dyDescent="0.2">
      <c r="B5534" s="10"/>
      <c r="C5534" s="5"/>
      <c r="K5534" s="11"/>
    </row>
    <row r="5535" spans="2:11" x14ac:dyDescent="0.2">
      <c r="B5535" s="10"/>
      <c r="C5535" s="5"/>
      <c r="K5535" s="11"/>
    </row>
    <row r="5536" spans="2:11" x14ac:dyDescent="0.2">
      <c r="B5536" s="10"/>
      <c r="C5536" s="5"/>
      <c r="K5536" s="11"/>
    </row>
    <row r="5537" spans="2:11" x14ac:dyDescent="0.2">
      <c r="B5537" s="10"/>
      <c r="C5537" s="5"/>
      <c r="K5537" s="11"/>
    </row>
    <row r="5538" spans="2:11" x14ac:dyDescent="0.2">
      <c r="B5538" s="10"/>
      <c r="C5538" s="5"/>
      <c r="K5538" s="11"/>
    </row>
    <row r="5539" spans="2:11" x14ac:dyDescent="0.2">
      <c r="B5539" s="10"/>
      <c r="C5539" s="5"/>
      <c r="K5539" s="11"/>
    </row>
    <row r="5540" spans="2:11" x14ac:dyDescent="0.2">
      <c r="B5540" s="10"/>
      <c r="C5540" s="5"/>
      <c r="K5540" s="11"/>
    </row>
    <row r="5541" spans="2:11" x14ac:dyDescent="0.2">
      <c r="B5541" s="10"/>
      <c r="C5541" s="5"/>
      <c r="K5541" s="11"/>
    </row>
    <row r="5542" spans="2:11" x14ac:dyDescent="0.2">
      <c r="B5542" s="10"/>
      <c r="C5542" s="5"/>
      <c r="K5542" s="11"/>
    </row>
    <row r="5543" spans="2:11" x14ac:dyDescent="0.2">
      <c r="B5543" s="10"/>
      <c r="C5543" s="5"/>
      <c r="K5543" s="11"/>
    </row>
    <row r="5544" spans="2:11" x14ac:dyDescent="0.2">
      <c r="B5544" s="10"/>
      <c r="C5544" s="5"/>
      <c r="K5544" s="11"/>
    </row>
    <row r="5545" spans="2:11" x14ac:dyDescent="0.2">
      <c r="B5545" s="10"/>
      <c r="C5545" s="5"/>
      <c r="K5545" s="11"/>
    </row>
    <row r="5546" spans="2:11" x14ac:dyDescent="0.2">
      <c r="B5546" s="10"/>
      <c r="C5546" s="5"/>
      <c r="K5546" s="11"/>
    </row>
    <row r="5547" spans="2:11" x14ac:dyDescent="0.2">
      <c r="B5547" s="10"/>
      <c r="C5547" s="5"/>
      <c r="K5547" s="11"/>
    </row>
    <row r="5548" spans="2:11" x14ac:dyDescent="0.2">
      <c r="B5548" s="10"/>
      <c r="C5548" s="5"/>
      <c r="K5548" s="11"/>
    </row>
    <row r="5549" spans="2:11" x14ac:dyDescent="0.2">
      <c r="B5549" s="10"/>
      <c r="C5549" s="5"/>
      <c r="K5549" s="11"/>
    </row>
    <row r="5550" spans="2:11" x14ac:dyDescent="0.2">
      <c r="B5550" s="10"/>
      <c r="C5550" s="5"/>
      <c r="K5550" s="11"/>
    </row>
    <row r="5551" spans="2:11" x14ac:dyDescent="0.2">
      <c r="B5551" s="10"/>
      <c r="C5551" s="5"/>
      <c r="K5551" s="11"/>
    </row>
    <row r="5552" spans="2:11" x14ac:dyDescent="0.2">
      <c r="B5552" s="10"/>
      <c r="C5552" s="5"/>
      <c r="K5552" s="11"/>
    </row>
    <row r="5553" spans="2:11" x14ac:dyDescent="0.2">
      <c r="B5553" s="10"/>
      <c r="C5553" s="5"/>
      <c r="K5553" s="11"/>
    </row>
    <row r="5554" spans="2:11" x14ac:dyDescent="0.2">
      <c r="B5554" s="10"/>
      <c r="C5554" s="5"/>
      <c r="K5554" s="11"/>
    </row>
    <row r="5555" spans="2:11" x14ac:dyDescent="0.2">
      <c r="B5555" s="10"/>
      <c r="C5555" s="5"/>
      <c r="K5555" s="11"/>
    </row>
    <row r="5556" spans="2:11" x14ac:dyDescent="0.2">
      <c r="B5556" s="10"/>
      <c r="C5556" s="5"/>
      <c r="K5556" s="11"/>
    </row>
    <row r="5557" spans="2:11" x14ac:dyDescent="0.2">
      <c r="B5557" s="10"/>
      <c r="C5557" s="5"/>
      <c r="K5557" s="11"/>
    </row>
    <row r="5558" spans="2:11" x14ac:dyDescent="0.2">
      <c r="B5558" s="10"/>
      <c r="C5558" s="5"/>
      <c r="K5558" s="11"/>
    </row>
    <row r="5559" spans="2:11" x14ac:dyDescent="0.2">
      <c r="B5559" s="10"/>
      <c r="C5559" s="5"/>
      <c r="K5559" s="11"/>
    </row>
    <row r="5560" spans="2:11" x14ac:dyDescent="0.2">
      <c r="B5560" s="10"/>
      <c r="C5560" s="5"/>
      <c r="K5560" s="11"/>
    </row>
    <row r="5561" spans="2:11" x14ac:dyDescent="0.2">
      <c r="B5561" s="10"/>
      <c r="C5561" s="5"/>
      <c r="K5561" s="11"/>
    </row>
    <row r="5562" spans="2:11" x14ac:dyDescent="0.2">
      <c r="B5562" s="10"/>
      <c r="C5562" s="5"/>
      <c r="K5562" s="11"/>
    </row>
    <row r="5563" spans="2:11" x14ac:dyDescent="0.2">
      <c r="B5563" s="10"/>
      <c r="C5563" s="5"/>
      <c r="K5563" s="11"/>
    </row>
    <row r="5564" spans="2:11" x14ac:dyDescent="0.2">
      <c r="B5564" s="10"/>
      <c r="C5564" s="5"/>
      <c r="K5564" s="11"/>
    </row>
    <row r="5565" spans="2:11" x14ac:dyDescent="0.2">
      <c r="B5565" s="10"/>
      <c r="C5565" s="5"/>
      <c r="K5565" s="11"/>
    </row>
    <row r="5566" spans="2:11" x14ac:dyDescent="0.2">
      <c r="B5566" s="10"/>
      <c r="C5566" s="5"/>
      <c r="K5566" s="11"/>
    </row>
    <row r="5567" spans="2:11" x14ac:dyDescent="0.2">
      <c r="B5567" s="10"/>
      <c r="C5567" s="5"/>
      <c r="K5567" s="11"/>
    </row>
    <row r="5568" spans="2:11" x14ac:dyDescent="0.2">
      <c r="B5568" s="10"/>
      <c r="C5568" s="5"/>
      <c r="K5568" s="11"/>
    </row>
    <row r="5569" spans="2:11" x14ac:dyDescent="0.2">
      <c r="B5569" s="10"/>
      <c r="C5569" s="5"/>
      <c r="K5569" s="11"/>
    </row>
    <row r="5570" spans="2:11" x14ac:dyDescent="0.2">
      <c r="B5570" s="10"/>
      <c r="C5570" s="5"/>
      <c r="K5570" s="11"/>
    </row>
    <row r="5571" spans="2:11" x14ac:dyDescent="0.2">
      <c r="B5571" s="10"/>
      <c r="C5571" s="5"/>
      <c r="K5571" s="11"/>
    </row>
    <row r="5572" spans="2:11" x14ac:dyDescent="0.2">
      <c r="B5572" s="10"/>
      <c r="C5572" s="5"/>
      <c r="K5572" s="11"/>
    </row>
    <row r="5573" spans="2:11" x14ac:dyDescent="0.2">
      <c r="B5573" s="10"/>
      <c r="C5573" s="5"/>
      <c r="K5573" s="11"/>
    </row>
    <row r="5574" spans="2:11" x14ac:dyDescent="0.2">
      <c r="B5574" s="10"/>
      <c r="C5574" s="5"/>
      <c r="K5574" s="11"/>
    </row>
    <row r="5575" spans="2:11" x14ac:dyDescent="0.2">
      <c r="B5575" s="10"/>
      <c r="C5575" s="5"/>
      <c r="K5575" s="11"/>
    </row>
    <row r="5576" spans="2:11" x14ac:dyDescent="0.2">
      <c r="B5576" s="10"/>
      <c r="C5576" s="5"/>
      <c r="K5576" s="11"/>
    </row>
    <row r="5577" spans="2:11" x14ac:dyDescent="0.2">
      <c r="B5577" s="10"/>
      <c r="C5577" s="5"/>
      <c r="K5577" s="11"/>
    </row>
    <row r="5578" spans="2:11" x14ac:dyDescent="0.2">
      <c r="B5578" s="10"/>
      <c r="C5578" s="5"/>
      <c r="K5578" s="11"/>
    </row>
    <row r="5579" spans="2:11" x14ac:dyDescent="0.2">
      <c r="B5579" s="10"/>
      <c r="C5579" s="5"/>
      <c r="K5579" s="11"/>
    </row>
    <row r="5580" spans="2:11" x14ac:dyDescent="0.2">
      <c r="B5580" s="10"/>
      <c r="C5580" s="5"/>
      <c r="K5580" s="11"/>
    </row>
    <row r="5581" spans="2:11" x14ac:dyDescent="0.2">
      <c r="B5581" s="10"/>
      <c r="C5581" s="5"/>
      <c r="K5581" s="11"/>
    </row>
    <row r="5582" spans="2:11" x14ac:dyDescent="0.2">
      <c r="B5582" s="10"/>
      <c r="C5582" s="5"/>
      <c r="K5582" s="11"/>
    </row>
    <row r="5583" spans="2:11" x14ac:dyDescent="0.2">
      <c r="B5583" s="10"/>
      <c r="C5583" s="5"/>
      <c r="K5583" s="11"/>
    </row>
    <row r="5584" spans="2:11" x14ac:dyDescent="0.2">
      <c r="B5584" s="10"/>
      <c r="C5584" s="5"/>
      <c r="K5584" s="11"/>
    </row>
    <row r="5585" spans="2:11" x14ac:dyDescent="0.2">
      <c r="B5585" s="10"/>
      <c r="C5585" s="5"/>
      <c r="K5585" s="11"/>
    </row>
    <row r="5586" spans="2:11" x14ac:dyDescent="0.2">
      <c r="B5586" s="10"/>
      <c r="C5586" s="5"/>
      <c r="K5586" s="11"/>
    </row>
    <row r="5587" spans="2:11" x14ac:dyDescent="0.2">
      <c r="B5587" s="10"/>
      <c r="C5587" s="5"/>
      <c r="K5587" s="11"/>
    </row>
    <row r="5588" spans="2:11" x14ac:dyDescent="0.2">
      <c r="B5588" s="10"/>
      <c r="C5588" s="5"/>
      <c r="K5588" s="11"/>
    </row>
    <row r="5589" spans="2:11" x14ac:dyDescent="0.2">
      <c r="B5589" s="10"/>
      <c r="C5589" s="5"/>
      <c r="K5589" s="11"/>
    </row>
    <row r="5590" spans="2:11" x14ac:dyDescent="0.2">
      <c r="B5590" s="10"/>
      <c r="C5590" s="5"/>
      <c r="K5590" s="11"/>
    </row>
    <row r="5591" spans="2:11" x14ac:dyDescent="0.2">
      <c r="B5591" s="10"/>
      <c r="C5591" s="5"/>
      <c r="K5591" s="11"/>
    </row>
    <row r="5592" spans="2:11" x14ac:dyDescent="0.2">
      <c r="B5592" s="10"/>
      <c r="C5592" s="5"/>
      <c r="K5592" s="11"/>
    </row>
    <row r="5593" spans="2:11" x14ac:dyDescent="0.2">
      <c r="B5593" s="10"/>
      <c r="C5593" s="5"/>
      <c r="K5593" s="11"/>
    </row>
    <row r="5594" spans="2:11" x14ac:dyDescent="0.2">
      <c r="B5594" s="10"/>
      <c r="C5594" s="5"/>
      <c r="K5594" s="11"/>
    </row>
    <row r="5595" spans="2:11" x14ac:dyDescent="0.2">
      <c r="B5595" s="10"/>
      <c r="C5595" s="5"/>
      <c r="K5595" s="11"/>
    </row>
    <row r="5596" spans="2:11" x14ac:dyDescent="0.2">
      <c r="B5596" s="10"/>
      <c r="C5596" s="5"/>
      <c r="K5596" s="11"/>
    </row>
    <row r="5597" spans="2:11" x14ac:dyDescent="0.2">
      <c r="B5597" s="10"/>
      <c r="C5597" s="5"/>
      <c r="K5597" s="11"/>
    </row>
    <row r="5598" spans="2:11" x14ac:dyDescent="0.2">
      <c r="B5598" s="10"/>
      <c r="C5598" s="5"/>
      <c r="K5598" s="11"/>
    </row>
    <row r="5599" spans="2:11" x14ac:dyDescent="0.2">
      <c r="B5599" s="10"/>
      <c r="C5599" s="5"/>
      <c r="K5599" s="11"/>
    </row>
    <row r="5600" spans="2:11" x14ac:dyDescent="0.2">
      <c r="B5600" s="10"/>
      <c r="C5600" s="5"/>
      <c r="K5600" s="11"/>
    </row>
    <row r="5601" spans="2:11" x14ac:dyDescent="0.2">
      <c r="B5601" s="10"/>
      <c r="C5601" s="5"/>
      <c r="K5601" s="11"/>
    </row>
    <row r="5602" spans="2:11" x14ac:dyDescent="0.2">
      <c r="B5602" s="10"/>
      <c r="C5602" s="5"/>
      <c r="K5602" s="11"/>
    </row>
    <row r="5603" spans="2:11" x14ac:dyDescent="0.2">
      <c r="B5603" s="10"/>
      <c r="C5603" s="5"/>
      <c r="K5603" s="11"/>
    </row>
    <row r="5604" spans="2:11" x14ac:dyDescent="0.2">
      <c r="B5604" s="10"/>
      <c r="C5604" s="5"/>
      <c r="K5604" s="11"/>
    </row>
    <row r="5605" spans="2:11" x14ac:dyDescent="0.2">
      <c r="B5605" s="10"/>
      <c r="C5605" s="5"/>
      <c r="K5605" s="11"/>
    </row>
    <row r="5606" spans="2:11" x14ac:dyDescent="0.2">
      <c r="B5606" s="10"/>
      <c r="C5606" s="5"/>
      <c r="K5606" s="11"/>
    </row>
    <row r="5607" spans="2:11" x14ac:dyDescent="0.2">
      <c r="B5607" s="10"/>
      <c r="C5607" s="5"/>
      <c r="K5607" s="11"/>
    </row>
    <row r="5608" spans="2:11" x14ac:dyDescent="0.2">
      <c r="B5608" s="10"/>
      <c r="C5608" s="5"/>
      <c r="K5608" s="11"/>
    </row>
    <row r="5609" spans="2:11" x14ac:dyDescent="0.2">
      <c r="B5609" s="10"/>
      <c r="C5609" s="5"/>
      <c r="K5609" s="11"/>
    </row>
    <row r="5610" spans="2:11" x14ac:dyDescent="0.2">
      <c r="B5610" s="10"/>
      <c r="C5610" s="5"/>
      <c r="K5610" s="11"/>
    </row>
    <row r="5611" spans="2:11" x14ac:dyDescent="0.2">
      <c r="B5611" s="10"/>
      <c r="C5611" s="5"/>
      <c r="K5611" s="11"/>
    </row>
    <row r="5612" spans="2:11" x14ac:dyDescent="0.2">
      <c r="B5612" s="10"/>
      <c r="C5612" s="5"/>
      <c r="K5612" s="11"/>
    </row>
    <row r="5613" spans="2:11" x14ac:dyDescent="0.2">
      <c r="B5613" s="10"/>
      <c r="C5613" s="5"/>
      <c r="K5613" s="11"/>
    </row>
    <row r="5614" spans="2:11" x14ac:dyDescent="0.2">
      <c r="B5614" s="10"/>
      <c r="C5614" s="5"/>
      <c r="K5614" s="11"/>
    </row>
    <row r="5615" spans="2:11" x14ac:dyDescent="0.2">
      <c r="B5615" s="10"/>
      <c r="C5615" s="5"/>
      <c r="K5615" s="11"/>
    </row>
    <row r="5616" spans="2:11" x14ac:dyDescent="0.2">
      <c r="B5616" s="10"/>
      <c r="C5616" s="5"/>
      <c r="K5616" s="11"/>
    </row>
    <row r="5617" spans="2:11" x14ac:dyDescent="0.2">
      <c r="B5617" s="10"/>
      <c r="C5617" s="5"/>
      <c r="K5617" s="11"/>
    </row>
    <row r="5618" spans="2:11" x14ac:dyDescent="0.2">
      <c r="B5618" s="10"/>
      <c r="C5618" s="5"/>
      <c r="K5618" s="11"/>
    </row>
    <row r="5619" spans="2:11" x14ac:dyDescent="0.2">
      <c r="B5619" s="10"/>
      <c r="C5619" s="5"/>
      <c r="K5619" s="11"/>
    </row>
    <row r="5620" spans="2:11" x14ac:dyDescent="0.2">
      <c r="B5620" s="10"/>
      <c r="C5620" s="5"/>
      <c r="K5620" s="11"/>
    </row>
    <row r="5621" spans="2:11" x14ac:dyDescent="0.2">
      <c r="B5621" s="10"/>
      <c r="C5621" s="5"/>
      <c r="K5621" s="11"/>
    </row>
    <row r="5622" spans="2:11" x14ac:dyDescent="0.2">
      <c r="B5622" s="10"/>
      <c r="C5622" s="5"/>
      <c r="K5622" s="11"/>
    </row>
    <row r="5623" spans="2:11" x14ac:dyDescent="0.2">
      <c r="B5623" s="10"/>
      <c r="C5623" s="5"/>
      <c r="K5623" s="11"/>
    </row>
    <row r="5624" spans="2:11" x14ac:dyDescent="0.2">
      <c r="B5624" s="10"/>
      <c r="C5624" s="5"/>
      <c r="K5624" s="11"/>
    </row>
    <row r="5625" spans="2:11" x14ac:dyDescent="0.2">
      <c r="B5625" s="10"/>
      <c r="C5625" s="5"/>
      <c r="K5625" s="11"/>
    </row>
    <row r="5626" spans="2:11" x14ac:dyDescent="0.2">
      <c r="B5626" s="10"/>
      <c r="C5626" s="5"/>
      <c r="K5626" s="11"/>
    </row>
    <row r="5627" spans="2:11" x14ac:dyDescent="0.2">
      <c r="B5627" s="10"/>
      <c r="C5627" s="5"/>
      <c r="K5627" s="11"/>
    </row>
    <row r="5628" spans="2:11" x14ac:dyDescent="0.2">
      <c r="B5628" s="10"/>
      <c r="C5628" s="5"/>
      <c r="K5628" s="11"/>
    </row>
    <row r="5629" spans="2:11" x14ac:dyDescent="0.2">
      <c r="B5629" s="10"/>
      <c r="C5629" s="5"/>
      <c r="K5629" s="11"/>
    </row>
    <row r="5630" spans="2:11" x14ac:dyDescent="0.2">
      <c r="B5630" s="10"/>
      <c r="C5630" s="5"/>
      <c r="K5630" s="11"/>
    </row>
    <row r="5631" spans="2:11" x14ac:dyDescent="0.2">
      <c r="B5631" s="10"/>
      <c r="C5631" s="5"/>
      <c r="K5631" s="11"/>
    </row>
    <row r="5632" spans="2:11" x14ac:dyDescent="0.2">
      <c r="B5632" s="10"/>
      <c r="C5632" s="5"/>
      <c r="K5632" s="11"/>
    </row>
    <row r="5633" spans="2:11" x14ac:dyDescent="0.2">
      <c r="B5633" s="10"/>
      <c r="C5633" s="5"/>
      <c r="K5633" s="11"/>
    </row>
    <row r="5634" spans="2:11" x14ac:dyDescent="0.2">
      <c r="B5634" s="10"/>
      <c r="C5634" s="5"/>
      <c r="K5634" s="11"/>
    </row>
    <row r="5635" spans="2:11" x14ac:dyDescent="0.2">
      <c r="B5635" s="10"/>
      <c r="C5635" s="5"/>
      <c r="K5635" s="11"/>
    </row>
    <row r="5636" spans="2:11" x14ac:dyDescent="0.2">
      <c r="B5636" s="10"/>
      <c r="C5636" s="5"/>
      <c r="K5636" s="11"/>
    </row>
    <row r="5637" spans="2:11" x14ac:dyDescent="0.2">
      <c r="B5637" s="10"/>
      <c r="C5637" s="5"/>
      <c r="K5637" s="11"/>
    </row>
    <row r="5638" spans="2:11" x14ac:dyDescent="0.2">
      <c r="B5638" s="10"/>
      <c r="C5638" s="5"/>
      <c r="K5638" s="11"/>
    </row>
    <row r="5639" spans="2:11" x14ac:dyDescent="0.2">
      <c r="B5639" s="10"/>
      <c r="C5639" s="5"/>
      <c r="K5639" s="11"/>
    </row>
    <row r="5640" spans="2:11" x14ac:dyDescent="0.2">
      <c r="B5640" s="10"/>
      <c r="C5640" s="5"/>
      <c r="K5640" s="11"/>
    </row>
    <row r="5641" spans="2:11" x14ac:dyDescent="0.2">
      <c r="B5641" s="10"/>
      <c r="C5641" s="5"/>
      <c r="K5641" s="11"/>
    </row>
    <row r="5642" spans="2:11" x14ac:dyDescent="0.2">
      <c r="B5642" s="10"/>
      <c r="C5642" s="5"/>
      <c r="K5642" s="11"/>
    </row>
    <row r="5643" spans="2:11" x14ac:dyDescent="0.2">
      <c r="B5643" s="10"/>
      <c r="C5643" s="5"/>
      <c r="K5643" s="11"/>
    </row>
    <row r="5644" spans="2:11" x14ac:dyDescent="0.2">
      <c r="B5644" s="10"/>
      <c r="C5644" s="5"/>
      <c r="K5644" s="11"/>
    </row>
    <row r="5645" spans="2:11" x14ac:dyDescent="0.2">
      <c r="B5645" s="10"/>
      <c r="C5645" s="5"/>
      <c r="K5645" s="11"/>
    </row>
    <row r="5646" spans="2:11" x14ac:dyDescent="0.2">
      <c r="B5646" s="10"/>
      <c r="C5646" s="5"/>
      <c r="K5646" s="11"/>
    </row>
    <row r="5647" spans="2:11" x14ac:dyDescent="0.2">
      <c r="B5647" s="10"/>
      <c r="C5647" s="5"/>
      <c r="K5647" s="11"/>
    </row>
    <row r="5648" spans="2:11" x14ac:dyDescent="0.2">
      <c r="B5648" s="10"/>
      <c r="C5648" s="5"/>
      <c r="K5648" s="11"/>
    </row>
    <row r="5649" spans="2:11" x14ac:dyDescent="0.2">
      <c r="B5649" s="10"/>
      <c r="C5649" s="5"/>
      <c r="K5649" s="11"/>
    </row>
    <row r="5650" spans="2:11" x14ac:dyDescent="0.2">
      <c r="B5650" s="10"/>
      <c r="C5650" s="5"/>
      <c r="K5650" s="11"/>
    </row>
    <row r="5651" spans="2:11" x14ac:dyDescent="0.2">
      <c r="B5651" s="10"/>
      <c r="C5651" s="5"/>
      <c r="K5651" s="11"/>
    </row>
    <row r="5652" spans="2:11" x14ac:dyDescent="0.2">
      <c r="B5652" s="10"/>
      <c r="C5652" s="5"/>
      <c r="K5652" s="11"/>
    </row>
    <row r="5653" spans="2:11" x14ac:dyDescent="0.2">
      <c r="B5653" s="10"/>
      <c r="C5653" s="5"/>
      <c r="K5653" s="11"/>
    </row>
    <row r="5654" spans="2:11" x14ac:dyDescent="0.2">
      <c r="B5654" s="10"/>
      <c r="C5654" s="5"/>
      <c r="K5654" s="11"/>
    </row>
    <row r="5655" spans="2:11" x14ac:dyDescent="0.2">
      <c r="B5655" s="10"/>
      <c r="C5655" s="5"/>
      <c r="K5655" s="11"/>
    </row>
    <row r="5656" spans="2:11" x14ac:dyDescent="0.2">
      <c r="B5656" s="10"/>
      <c r="C5656" s="5"/>
      <c r="K5656" s="11"/>
    </row>
    <row r="5657" spans="2:11" x14ac:dyDescent="0.2">
      <c r="B5657" s="10"/>
      <c r="C5657" s="5"/>
      <c r="K5657" s="11"/>
    </row>
    <row r="5658" spans="2:11" x14ac:dyDescent="0.2">
      <c r="B5658" s="10"/>
      <c r="C5658" s="5"/>
      <c r="K5658" s="11"/>
    </row>
    <row r="5659" spans="2:11" x14ac:dyDescent="0.2">
      <c r="B5659" s="10"/>
      <c r="C5659" s="5"/>
      <c r="K5659" s="11"/>
    </row>
    <row r="5660" spans="2:11" x14ac:dyDescent="0.2">
      <c r="B5660" s="10"/>
      <c r="C5660" s="5"/>
      <c r="K5660" s="11"/>
    </row>
    <row r="5661" spans="2:11" x14ac:dyDescent="0.2">
      <c r="B5661" s="10"/>
      <c r="C5661" s="5"/>
      <c r="K5661" s="11"/>
    </row>
    <row r="5662" spans="2:11" x14ac:dyDescent="0.2">
      <c r="B5662" s="10"/>
      <c r="C5662" s="5"/>
      <c r="K5662" s="11"/>
    </row>
    <row r="5663" spans="2:11" x14ac:dyDescent="0.2">
      <c r="B5663" s="10"/>
      <c r="C5663" s="5"/>
      <c r="K5663" s="11"/>
    </row>
    <row r="5664" spans="2:11" x14ac:dyDescent="0.2">
      <c r="B5664" s="10"/>
      <c r="C5664" s="5"/>
      <c r="K5664" s="11"/>
    </row>
    <row r="5665" spans="2:11" x14ac:dyDescent="0.2">
      <c r="B5665" s="10"/>
      <c r="C5665" s="5"/>
      <c r="K5665" s="11"/>
    </row>
    <row r="5666" spans="2:11" x14ac:dyDescent="0.2">
      <c r="B5666" s="10"/>
      <c r="C5666" s="5"/>
      <c r="K5666" s="11"/>
    </row>
    <row r="5667" spans="2:11" x14ac:dyDescent="0.2">
      <c r="B5667" s="10"/>
      <c r="C5667" s="5"/>
      <c r="K5667" s="11"/>
    </row>
    <row r="5668" spans="2:11" x14ac:dyDescent="0.2">
      <c r="B5668" s="10"/>
      <c r="C5668" s="5"/>
      <c r="K5668" s="11"/>
    </row>
    <row r="5669" spans="2:11" x14ac:dyDescent="0.2">
      <c r="B5669" s="10"/>
      <c r="C5669" s="5"/>
      <c r="K5669" s="11"/>
    </row>
    <row r="5670" spans="2:11" x14ac:dyDescent="0.2">
      <c r="B5670" s="10"/>
      <c r="C5670" s="5"/>
      <c r="K5670" s="11"/>
    </row>
    <row r="5671" spans="2:11" x14ac:dyDescent="0.2">
      <c r="B5671" s="10"/>
      <c r="C5671" s="5"/>
      <c r="K5671" s="11"/>
    </row>
    <row r="5672" spans="2:11" x14ac:dyDescent="0.2">
      <c r="B5672" s="10"/>
      <c r="C5672" s="5"/>
      <c r="K5672" s="11"/>
    </row>
    <row r="5673" spans="2:11" x14ac:dyDescent="0.2">
      <c r="B5673" s="10"/>
      <c r="C5673" s="5"/>
      <c r="K5673" s="11"/>
    </row>
    <row r="5674" spans="2:11" x14ac:dyDescent="0.2">
      <c r="B5674" s="10"/>
      <c r="C5674" s="5"/>
      <c r="K5674" s="11"/>
    </row>
    <row r="5675" spans="2:11" x14ac:dyDescent="0.2">
      <c r="B5675" s="10"/>
      <c r="C5675" s="5"/>
      <c r="K5675" s="11"/>
    </row>
    <row r="5676" spans="2:11" x14ac:dyDescent="0.2">
      <c r="B5676" s="10"/>
      <c r="C5676" s="5"/>
      <c r="K5676" s="11"/>
    </row>
    <row r="5677" spans="2:11" x14ac:dyDescent="0.2">
      <c r="B5677" s="10"/>
      <c r="C5677" s="5"/>
      <c r="K5677" s="11"/>
    </row>
    <row r="5678" spans="2:11" x14ac:dyDescent="0.2">
      <c r="B5678" s="10"/>
      <c r="C5678" s="5"/>
      <c r="K5678" s="11"/>
    </row>
    <row r="5679" spans="2:11" x14ac:dyDescent="0.2">
      <c r="B5679" s="10"/>
      <c r="C5679" s="5"/>
      <c r="K5679" s="11"/>
    </row>
    <row r="5680" spans="2:11" x14ac:dyDescent="0.2">
      <c r="B5680" s="10"/>
      <c r="C5680" s="5"/>
      <c r="K5680" s="11"/>
    </row>
    <row r="5681" spans="2:11" x14ac:dyDescent="0.2">
      <c r="B5681" s="10"/>
      <c r="C5681" s="5"/>
      <c r="K5681" s="11"/>
    </row>
    <row r="5682" spans="2:11" x14ac:dyDescent="0.2">
      <c r="B5682" s="10"/>
      <c r="C5682" s="5"/>
      <c r="K5682" s="11"/>
    </row>
    <row r="5683" spans="2:11" x14ac:dyDescent="0.2">
      <c r="B5683" s="10"/>
      <c r="C5683" s="5"/>
      <c r="K5683" s="11"/>
    </row>
    <row r="5684" spans="2:11" x14ac:dyDescent="0.2">
      <c r="B5684" s="10"/>
      <c r="C5684" s="5"/>
      <c r="K5684" s="11"/>
    </row>
    <row r="5685" spans="2:11" x14ac:dyDescent="0.2">
      <c r="B5685" s="10"/>
      <c r="C5685" s="5"/>
      <c r="K5685" s="11"/>
    </row>
    <row r="5686" spans="2:11" x14ac:dyDescent="0.2">
      <c r="B5686" s="10"/>
      <c r="C5686" s="5"/>
      <c r="K5686" s="11"/>
    </row>
    <row r="5687" spans="2:11" x14ac:dyDescent="0.2">
      <c r="B5687" s="10"/>
      <c r="C5687" s="5"/>
      <c r="K5687" s="11"/>
    </row>
    <row r="5688" spans="2:11" x14ac:dyDescent="0.2">
      <c r="B5688" s="10"/>
      <c r="C5688" s="5"/>
      <c r="K5688" s="11"/>
    </row>
    <row r="5689" spans="2:11" x14ac:dyDescent="0.2">
      <c r="B5689" s="10"/>
      <c r="C5689" s="5"/>
      <c r="K5689" s="11"/>
    </row>
    <row r="5690" spans="2:11" x14ac:dyDescent="0.2">
      <c r="B5690" s="10"/>
      <c r="C5690" s="5"/>
      <c r="K5690" s="11"/>
    </row>
    <row r="5691" spans="2:11" x14ac:dyDescent="0.2">
      <c r="B5691" s="10"/>
      <c r="C5691" s="5"/>
      <c r="K5691" s="11"/>
    </row>
    <row r="5692" spans="2:11" x14ac:dyDescent="0.2">
      <c r="B5692" s="10"/>
      <c r="C5692" s="5"/>
      <c r="K5692" s="11"/>
    </row>
    <row r="5693" spans="2:11" x14ac:dyDescent="0.2">
      <c r="B5693" s="10"/>
      <c r="C5693" s="5"/>
      <c r="K5693" s="11"/>
    </row>
    <row r="5694" spans="2:11" x14ac:dyDescent="0.2">
      <c r="B5694" s="10"/>
      <c r="C5694" s="5"/>
      <c r="K5694" s="11"/>
    </row>
    <row r="5695" spans="2:11" x14ac:dyDescent="0.2">
      <c r="B5695" s="10"/>
      <c r="C5695" s="5"/>
      <c r="K5695" s="11"/>
    </row>
    <row r="5696" spans="2:11" x14ac:dyDescent="0.2">
      <c r="B5696" s="10"/>
      <c r="C5696" s="5"/>
      <c r="K5696" s="11"/>
    </row>
    <row r="5697" spans="2:11" x14ac:dyDescent="0.2">
      <c r="B5697" s="10"/>
      <c r="C5697" s="5"/>
      <c r="K5697" s="11"/>
    </row>
    <row r="5698" spans="2:11" x14ac:dyDescent="0.2">
      <c r="B5698" s="10"/>
      <c r="C5698" s="5"/>
      <c r="K5698" s="11"/>
    </row>
    <row r="5699" spans="2:11" x14ac:dyDescent="0.2">
      <c r="B5699" s="10"/>
      <c r="C5699" s="5"/>
      <c r="K5699" s="11"/>
    </row>
    <row r="5700" spans="2:11" x14ac:dyDescent="0.2">
      <c r="B5700" s="10"/>
      <c r="C5700" s="5"/>
      <c r="K5700" s="11"/>
    </row>
    <row r="5701" spans="2:11" x14ac:dyDescent="0.2">
      <c r="B5701" s="10"/>
      <c r="C5701" s="5"/>
      <c r="K5701" s="11"/>
    </row>
    <row r="5702" spans="2:11" x14ac:dyDescent="0.2">
      <c r="B5702" s="10"/>
      <c r="C5702" s="5"/>
      <c r="K5702" s="11"/>
    </row>
    <row r="5703" spans="2:11" x14ac:dyDescent="0.2">
      <c r="B5703" s="10"/>
      <c r="C5703" s="5"/>
      <c r="K5703" s="11"/>
    </row>
    <row r="5704" spans="2:11" x14ac:dyDescent="0.2">
      <c r="B5704" s="10"/>
      <c r="C5704" s="5"/>
      <c r="K5704" s="11"/>
    </row>
    <row r="5705" spans="2:11" x14ac:dyDescent="0.2">
      <c r="B5705" s="10"/>
      <c r="C5705" s="5"/>
      <c r="K5705" s="11"/>
    </row>
    <row r="5706" spans="2:11" x14ac:dyDescent="0.2">
      <c r="B5706" s="10"/>
      <c r="C5706" s="5"/>
      <c r="K5706" s="11"/>
    </row>
    <row r="5707" spans="2:11" x14ac:dyDescent="0.2">
      <c r="B5707" s="10"/>
      <c r="C5707" s="5"/>
      <c r="K5707" s="11"/>
    </row>
    <row r="5708" spans="2:11" x14ac:dyDescent="0.2">
      <c r="B5708" s="10"/>
      <c r="C5708" s="5"/>
      <c r="K5708" s="11"/>
    </row>
    <row r="5709" spans="2:11" x14ac:dyDescent="0.2">
      <c r="B5709" s="10"/>
      <c r="C5709" s="5"/>
      <c r="K5709" s="11"/>
    </row>
    <row r="5710" spans="2:11" x14ac:dyDescent="0.2">
      <c r="B5710" s="10"/>
      <c r="C5710" s="5"/>
      <c r="K5710" s="11"/>
    </row>
    <row r="5711" spans="2:11" x14ac:dyDescent="0.2">
      <c r="B5711" s="10"/>
      <c r="C5711" s="5"/>
      <c r="K5711" s="11"/>
    </row>
    <row r="5712" spans="2:11" x14ac:dyDescent="0.2">
      <c r="B5712" s="10"/>
      <c r="C5712" s="5"/>
      <c r="K5712" s="11"/>
    </row>
    <row r="5713" spans="2:11" x14ac:dyDescent="0.2">
      <c r="B5713" s="10"/>
      <c r="C5713" s="5"/>
      <c r="K5713" s="11"/>
    </row>
    <row r="5714" spans="2:11" x14ac:dyDescent="0.2">
      <c r="B5714" s="10"/>
      <c r="C5714" s="5"/>
      <c r="K5714" s="11"/>
    </row>
    <row r="5715" spans="2:11" x14ac:dyDescent="0.2">
      <c r="B5715" s="10"/>
      <c r="C5715" s="5"/>
      <c r="K5715" s="11"/>
    </row>
    <row r="5716" spans="2:11" x14ac:dyDescent="0.2">
      <c r="B5716" s="10"/>
      <c r="C5716" s="5"/>
      <c r="K5716" s="11"/>
    </row>
    <row r="5717" spans="2:11" x14ac:dyDescent="0.2">
      <c r="B5717" s="10"/>
      <c r="C5717" s="5"/>
      <c r="K5717" s="11"/>
    </row>
    <row r="5718" spans="2:11" x14ac:dyDescent="0.2">
      <c r="B5718" s="10"/>
      <c r="C5718" s="5"/>
      <c r="K5718" s="11"/>
    </row>
    <row r="5719" spans="2:11" x14ac:dyDescent="0.2">
      <c r="B5719" s="10"/>
      <c r="C5719" s="5"/>
      <c r="K5719" s="11"/>
    </row>
    <row r="5720" spans="2:11" x14ac:dyDescent="0.2">
      <c r="B5720" s="10"/>
      <c r="C5720" s="5"/>
      <c r="K5720" s="11"/>
    </row>
    <row r="5721" spans="2:11" x14ac:dyDescent="0.2">
      <c r="B5721" s="10"/>
      <c r="C5721" s="5"/>
      <c r="K5721" s="11"/>
    </row>
    <row r="5722" spans="2:11" x14ac:dyDescent="0.2">
      <c r="B5722" s="10"/>
      <c r="C5722" s="5"/>
      <c r="K5722" s="11"/>
    </row>
    <row r="5723" spans="2:11" x14ac:dyDescent="0.2">
      <c r="B5723" s="10"/>
      <c r="C5723" s="5"/>
      <c r="K5723" s="11"/>
    </row>
    <row r="5724" spans="2:11" x14ac:dyDescent="0.2">
      <c r="B5724" s="10"/>
      <c r="C5724" s="5"/>
      <c r="K5724" s="11"/>
    </row>
    <row r="5725" spans="2:11" x14ac:dyDescent="0.2">
      <c r="B5725" s="10"/>
      <c r="C5725" s="5"/>
      <c r="K5725" s="11"/>
    </row>
    <row r="5726" spans="2:11" x14ac:dyDescent="0.2">
      <c r="B5726" s="10"/>
      <c r="C5726" s="5"/>
      <c r="K5726" s="11"/>
    </row>
    <row r="5727" spans="2:11" x14ac:dyDescent="0.2">
      <c r="B5727" s="10"/>
      <c r="C5727" s="5"/>
      <c r="K5727" s="11"/>
    </row>
    <row r="5728" spans="2:11" x14ac:dyDescent="0.2">
      <c r="B5728" s="10"/>
      <c r="C5728" s="5"/>
      <c r="K5728" s="11"/>
    </row>
    <row r="5729" spans="2:11" x14ac:dyDescent="0.2">
      <c r="B5729" s="10"/>
      <c r="C5729" s="5"/>
      <c r="K5729" s="11"/>
    </row>
    <row r="5730" spans="2:11" x14ac:dyDescent="0.2">
      <c r="B5730" s="10"/>
      <c r="C5730" s="5"/>
      <c r="K5730" s="11"/>
    </row>
    <row r="5731" spans="2:11" x14ac:dyDescent="0.2">
      <c r="B5731" s="10"/>
      <c r="C5731" s="5"/>
      <c r="K5731" s="11"/>
    </row>
    <row r="5732" spans="2:11" x14ac:dyDescent="0.2">
      <c r="B5732" s="10"/>
      <c r="C5732" s="5"/>
      <c r="K5732" s="11"/>
    </row>
    <row r="5733" spans="2:11" x14ac:dyDescent="0.2">
      <c r="B5733" s="10"/>
      <c r="C5733" s="5"/>
      <c r="K5733" s="11"/>
    </row>
    <row r="5734" spans="2:11" x14ac:dyDescent="0.2">
      <c r="B5734" s="10"/>
      <c r="C5734" s="5"/>
      <c r="K5734" s="11"/>
    </row>
    <row r="5735" spans="2:11" x14ac:dyDescent="0.2">
      <c r="B5735" s="10"/>
      <c r="C5735" s="5"/>
      <c r="K5735" s="11"/>
    </row>
    <row r="5736" spans="2:11" x14ac:dyDescent="0.2">
      <c r="B5736" s="10"/>
      <c r="C5736" s="5"/>
      <c r="K5736" s="11"/>
    </row>
    <row r="5737" spans="2:11" x14ac:dyDescent="0.2">
      <c r="B5737" s="10"/>
      <c r="C5737" s="5"/>
      <c r="K5737" s="11"/>
    </row>
    <row r="5738" spans="2:11" x14ac:dyDescent="0.2">
      <c r="B5738" s="10"/>
      <c r="C5738" s="5"/>
      <c r="K5738" s="11"/>
    </row>
    <row r="5739" spans="2:11" x14ac:dyDescent="0.2">
      <c r="B5739" s="10"/>
      <c r="C5739" s="5"/>
      <c r="K5739" s="11"/>
    </row>
    <row r="5740" spans="2:11" x14ac:dyDescent="0.2">
      <c r="B5740" s="10"/>
      <c r="C5740" s="5"/>
      <c r="K5740" s="11"/>
    </row>
    <row r="5741" spans="2:11" x14ac:dyDescent="0.2">
      <c r="B5741" s="10"/>
      <c r="C5741" s="5"/>
      <c r="K5741" s="11"/>
    </row>
    <row r="5742" spans="2:11" x14ac:dyDescent="0.2">
      <c r="B5742" s="10"/>
      <c r="C5742" s="5"/>
      <c r="K5742" s="11"/>
    </row>
    <row r="5743" spans="2:11" x14ac:dyDescent="0.2">
      <c r="B5743" s="10"/>
      <c r="C5743" s="5"/>
      <c r="K5743" s="11"/>
    </row>
    <row r="5744" spans="2:11" x14ac:dyDescent="0.2">
      <c r="B5744" s="10"/>
      <c r="C5744" s="5"/>
      <c r="K5744" s="11"/>
    </row>
    <row r="5745" spans="2:11" x14ac:dyDescent="0.2">
      <c r="B5745" s="10"/>
      <c r="C5745" s="5"/>
      <c r="K5745" s="11"/>
    </row>
    <row r="5746" spans="2:11" x14ac:dyDescent="0.2">
      <c r="B5746" s="10"/>
      <c r="C5746" s="5"/>
      <c r="K5746" s="11"/>
    </row>
    <row r="5747" spans="2:11" x14ac:dyDescent="0.2">
      <c r="B5747" s="10"/>
      <c r="C5747" s="5"/>
      <c r="K5747" s="11"/>
    </row>
    <row r="5748" spans="2:11" x14ac:dyDescent="0.2">
      <c r="B5748" s="10"/>
      <c r="C5748" s="5"/>
      <c r="K5748" s="11"/>
    </row>
    <row r="5749" spans="2:11" x14ac:dyDescent="0.2">
      <c r="B5749" s="10"/>
      <c r="C5749" s="5"/>
      <c r="K5749" s="11"/>
    </row>
    <row r="5750" spans="2:11" x14ac:dyDescent="0.2">
      <c r="B5750" s="10"/>
      <c r="C5750" s="5"/>
      <c r="K5750" s="11"/>
    </row>
    <row r="5751" spans="2:11" x14ac:dyDescent="0.2">
      <c r="B5751" s="10"/>
      <c r="C5751" s="5"/>
      <c r="K5751" s="11"/>
    </row>
    <row r="5752" spans="2:11" x14ac:dyDescent="0.2">
      <c r="B5752" s="10"/>
      <c r="C5752" s="5"/>
      <c r="K5752" s="11"/>
    </row>
    <row r="5753" spans="2:11" x14ac:dyDescent="0.2">
      <c r="B5753" s="10"/>
      <c r="C5753" s="5"/>
      <c r="K5753" s="11"/>
    </row>
    <row r="5754" spans="2:11" x14ac:dyDescent="0.2">
      <c r="B5754" s="10"/>
      <c r="C5754" s="5"/>
      <c r="K5754" s="11"/>
    </row>
    <row r="5755" spans="2:11" x14ac:dyDescent="0.2">
      <c r="B5755" s="10"/>
      <c r="C5755" s="5"/>
      <c r="K5755" s="11"/>
    </row>
    <row r="5756" spans="2:11" x14ac:dyDescent="0.2">
      <c r="B5756" s="10"/>
      <c r="C5756" s="5"/>
      <c r="K5756" s="11"/>
    </row>
    <row r="5757" spans="2:11" x14ac:dyDescent="0.2">
      <c r="B5757" s="10"/>
      <c r="C5757" s="5"/>
      <c r="K5757" s="11"/>
    </row>
    <row r="5758" spans="2:11" x14ac:dyDescent="0.2">
      <c r="B5758" s="10"/>
      <c r="C5758" s="5"/>
      <c r="K5758" s="11"/>
    </row>
    <row r="5759" spans="2:11" x14ac:dyDescent="0.2">
      <c r="B5759" s="10"/>
      <c r="C5759" s="5"/>
      <c r="K5759" s="11"/>
    </row>
    <row r="5760" spans="2:11" x14ac:dyDescent="0.2">
      <c r="B5760" s="10"/>
      <c r="C5760" s="5"/>
      <c r="K5760" s="11"/>
    </row>
    <row r="5761" spans="2:11" x14ac:dyDescent="0.2">
      <c r="B5761" s="10"/>
      <c r="C5761" s="5"/>
      <c r="K5761" s="11"/>
    </row>
    <row r="5762" spans="2:11" x14ac:dyDescent="0.2">
      <c r="B5762" s="10"/>
      <c r="C5762" s="5"/>
      <c r="K5762" s="11"/>
    </row>
    <row r="5763" spans="2:11" x14ac:dyDescent="0.2">
      <c r="B5763" s="10"/>
      <c r="C5763" s="5"/>
      <c r="K5763" s="11"/>
    </row>
    <row r="5764" spans="2:11" x14ac:dyDescent="0.2">
      <c r="B5764" s="10"/>
      <c r="C5764" s="5"/>
      <c r="K5764" s="11"/>
    </row>
    <row r="5765" spans="2:11" x14ac:dyDescent="0.2">
      <c r="B5765" s="10"/>
      <c r="C5765" s="5"/>
      <c r="K5765" s="11"/>
    </row>
    <row r="5766" spans="2:11" x14ac:dyDescent="0.2">
      <c r="B5766" s="10"/>
      <c r="C5766" s="5"/>
      <c r="K5766" s="11"/>
    </row>
    <row r="5767" spans="2:11" x14ac:dyDescent="0.2">
      <c r="B5767" s="10"/>
      <c r="C5767" s="5"/>
      <c r="K5767" s="11"/>
    </row>
    <row r="5768" spans="2:11" x14ac:dyDescent="0.2">
      <c r="B5768" s="10"/>
      <c r="C5768" s="5"/>
      <c r="K5768" s="11"/>
    </row>
    <row r="5769" spans="2:11" x14ac:dyDescent="0.2">
      <c r="B5769" s="10"/>
      <c r="C5769" s="5"/>
      <c r="K5769" s="11"/>
    </row>
    <row r="5770" spans="2:11" x14ac:dyDescent="0.2">
      <c r="B5770" s="10"/>
      <c r="C5770" s="5"/>
      <c r="K5770" s="11"/>
    </row>
    <row r="5771" spans="2:11" x14ac:dyDescent="0.2">
      <c r="B5771" s="10"/>
      <c r="C5771" s="5"/>
      <c r="K5771" s="11"/>
    </row>
    <row r="5772" spans="2:11" x14ac:dyDescent="0.2">
      <c r="B5772" s="10"/>
      <c r="C5772" s="5"/>
      <c r="K5772" s="11"/>
    </row>
    <row r="5773" spans="2:11" x14ac:dyDescent="0.2">
      <c r="B5773" s="10"/>
      <c r="C5773" s="5"/>
      <c r="K5773" s="11"/>
    </row>
    <row r="5774" spans="2:11" x14ac:dyDescent="0.2">
      <c r="B5774" s="10"/>
      <c r="C5774" s="5"/>
      <c r="K5774" s="11"/>
    </row>
    <row r="5775" spans="2:11" x14ac:dyDescent="0.2">
      <c r="B5775" s="10"/>
      <c r="C5775" s="5"/>
      <c r="K5775" s="11"/>
    </row>
    <row r="5776" spans="2:11" x14ac:dyDescent="0.2">
      <c r="B5776" s="10"/>
      <c r="C5776" s="5"/>
      <c r="K5776" s="11"/>
    </row>
    <row r="5777" spans="2:11" x14ac:dyDescent="0.2">
      <c r="B5777" s="10"/>
      <c r="C5777" s="5"/>
      <c r="K5777" s="11"/>
    </row>
    <row r="5778" spans="2:11" x14ac:dyDescent="0.2">
      <c r="B5778" s="10"/>
      <c r="C5778" s="5"/>
      <c r="K5778" s="11"/>
    </row>
    <row r="5779" spans="2:11" x14ac:dyDescent="0.2">
      <c r="B5779" s="10"/>
      <c r="C5779" s="5"/>
      <c r="K5779" s="11"/>
    </row>
    <row r="5780" spans="2:11" x14ac:dyDescent="0.2">
      <c r="B5780" s="10"/>
      <c r="C5780" s="5"/>
      <c r="K5780" s="11"/>
    </row>
    <row r="5781" spans="2:11" x14ac:dyDescent="0.2">
      <c r="B5781" s="10"/>
      <c r="C5781" s="5"/>
      <c r="K5781" s="11"/>
    </row>
    <row r="5782" spans="2:11" x14ac:dyDescent="0.2">
      <c r="B5782" s="10"/>
      <c r="C5782" s="5"/>
      <c r="K5782" s="11"/>
    </row>
    <row r="5783" spans="2:11" x14ac:dyDescent="0.2">
      <c r="B5783" s="10"/>
      <c r="C5783" s="5"/>
      <c r="K5783" s="11"/>
    </row>
    <row r="5784" spans="2:11" x14ac:dyDescent="0.2">
      <c r="B5784" s="10"/>
      <c r="C5784" s="5"/>
      <c r="K5784" s="11"/>
    </row>
    <row r="5785" spans="2:11" x14ac:dyDescent="0.2">
      <c r="B5785" s="10"/>
      <c r="C5785" s="5"/>
      <c r="K5785" s="11"/>
    </row>
    <row r="5786" spans="2:11" x14ac:dyDescent="0.2">
      <c r="B5786" s="10"/>
      <c r="C5786" s="5"/>
      <c r="K5786" s="11"/>
    </row>
    <row r="5787" spans="2:11" x14ac:dyDescent="0.2">
      <c r="B5787" s="10"/>
      <c r="C5787" s="5"/>
      <c r="K5787" s="11"/>
    </row>
    <row r="5788" spans="2:11" x14ac:dyDescent="0.2">
      <c r="B5788" s="10"/>
      <c r="C5788" s="5"/>
      <c r="K5788" s="11"/>
    </row>
    <row r="5789" spans="2:11" x14ac:dyDescent="0.2">
      <c r="B5789" s="10"/>
      <c r="C5789" s="5"/>
      <c r="K5789" s="11"/>
    </row>
    <row r="5790" spans="2:11" x14ac:dyDescent="0.2">
      <c r="B5790" s="10"/>
      <c r="C5790" s="5"/>
      <c r="K5790" s="11"/>
    </row>
    <row r="5791" spans="2:11" x14ac:dyDescent="0.2">
      <c r="B5791" s="10"/>
      <c r="C5791" s="5"/>
      <c r="K5791" s="11"/>
    </row>
    <row r="5792" spans="2:11" x14ac:dyDescent="0.2">
      <c r="B5792" s="10"/>
      <c r="C5792" s="5"/>
      <c r="K5792" s="11"/>
    </row>
    <row r="5793" spans="2:11" x14ac:dyDescent="0.2">
      <c r="B5793" s="10"/>
      <c r="C5793" s="5"/>
      <c r="K5793" s="11"/>
    </row>
    <row r="5794" spans="2:11" x14ac:dyDescent="0.2">
      <c r="B5794" s="10"/>
      <c r="C5794" s="5"/>
      <c r="K5794" s="11"/>
    </row>
    <row r="5795" spans="2:11" x14ac:dyDescent="0.2">
      <c r="B5795" s="10"/>
      <c r="C5795" s="5"/>
      <c r="K5795" s="11"/>
    </row>
    <row r="5796" spans="2:11" x14ac:dyDescent="0.2">
      <c r="B5796" s="10"/>
      <c r="C5796" s="5"/>
      <c r="K5796" s="11"/>
    </row>
    <row r="5797" spans="2:11" x14ac:dyDescent="0.2">
      <c r="B5797" s="10"/>
      <c r="C5797" s="5"/>
      <c r="K5797" s="11"/>
    </row>
    <row r="5798" spans="2:11" x14ac:dyDescent="0.2">
      <c r="B5798" s="10"/>
      <c r="C5798" s="5"/>
      <c r="K5798" s="11"/>
    </row>
    <row r="5799" spans="2:11" x14ac:dyDescent="0.2">
      <c r="B5799" s="10"/>
      <c r="C5799" s="5"/>
      <c r="K5799" s="11"/>
    </row>
    <row r="5800" spans="2:11" x14ac:dyDescent="0.2">
      <c r="B5800" s="10"/>
      <c r="C5800" s="5"/>
      <c r="K5800" s="11"/>
    </row>
    <row r="5801" spans="2:11" x14ac:dyDescent="0.2">
      <c r="B5801" s="10"/>
      <c r="C5801" s="5"/>
      <c r="K5801" s="11"/>
    </row>
    <row r="5802" spans="2:11" x14ac:dyDescent="0.2">
      <c r="B5802" s="10"/>
      <c r="C5802" s="5"/>
      <c r="K5802" s="11"/>
    </row>
    <row r="5803" spans="2:11" x14ac:dyDescent="0.2">
      <c r="B5803" s="10"/>
      <c r="C5803" s="5"/>
      <c r="K5803" s="11"/>
    </row>
    <row r="5804" spans="2:11" x14ac:dyDescent="0.2">
      <c r="B5804" s="10"/>
      <c r="C5804" s="5"/>
      <c r="K5804" s="11"/>
    </row>
    <row r="5805" spans="2:11" x14ac:dyDescent="0.2">
      <c r="B5805" s="10"/>
      <c r="C5805" s="5"/>
      <c r="K5805" s="11"/>
    </row>
    <row r="5806" spans="2:11" x14ac:dyDescent="0.2">
      <c r="B5806" s="10"/>
      <c r="C5806" s="5"/>
      <c r="K5806" s="11"/>
    </row>
    <row r="5807" spans="2:11" x14ac:dyDescent="0.2">
      <c r="B5807" s="10"/>
      <c r="C5807" s="5"/>
      <c r="K5807" s="11"/>
    </row>
    <row r="5808" spans="2:11" x14ac:dyDescent="0.2">
      <c r="B5808" s="10"/>
      <c r="C5808" s="5"/>
      <c r="K5808" s="11"/>
    </row>
    <row r="5809" spans="2:11" x14ac:dyDescent="0.2">
      <c r="B5809" s="10"/>
      <c r="C5809" s="5"/>
      <c r="K5809" s="11"/>
    </row>
    <row r="5810" spans="2:11" x14ac:dyDescent="0.2">
      <c r="B5810" s="10"/>
      <c r="C5810" s="5"/>
      <c r="K5810" s="11"/>
    </row>
    <row r="5811" spans="2:11" x14ac:dyDescent="0.2">
      <c r="B5811" s="10"/>
      <c r="C5811" s="5"/>
      <c r="K5811" s="11"/>
    </row>
    <row r="5812" spans="2:11" x14ac:dyDescent="0.2">
      <c r="B5812" s="10"/>
      <c r="C5812" s="5"/>
      <c r="K5812" s="11"/>
    </row>
    <row r="5813" spans="2:11" x14ac:dyDescent="0.2">
      <c r="B5813" s="10"/>
      <c r="C5813" s="5"/>
      <c r="K5813" s="11"/>
    </row>
    <row r="5814" spans="2:11" x14ac:dyDescent="0.2">
      <c r="B5814" s="10"/>
      <c r="C5814" s="5"/>
      <c r="K5814" s="11"/>
    </row>
    <row r="5815" spans="2:11" x14ac:dyDescent="0.2">
      <c r="B5815" s="10"/>
      <c r="C5815" s="5"/>
      <c r="K5815" s="11"/>
    </row>
    <row r="5816" spans="2:11" x14ac:dyDescent="0.2">
      <c r="B5816" s="10"/>
      <c r="C5816" s="5"/>
      <c r="K5816" s="11"/>
    </row>
    <row r="5817" spans="2:11" x14ac:dyDescent="0.2">
      <c r="B5817" s="10"/>
      <c r="C5817" s="5"/>
      <c r="K5817" s="11"/>
    </row>
    <row r="5818" spans="2:11" x14ac:dyDescent="0.2">
      <c r="B5818" s="10"/>
      <c r="C5818" s="5"/>
      <c r="K5818" s="11"/>
    </row>
    <row r="5819" spans="2:11" x14ac:dyDescent="0.2">
      <c r="B5819" s="10"/>
      <c r="C5819" s="5"/>
      <c r="K5819" s="11"/>
    </row>
    <row r="5820" spans="2:11" x14ac:dyDescent="0.2">
      <c r="B5820" s="10"/>
      <c r="C5820" s="5"/>
      <c r="K5820" s="11"/>
    </row>
    <row r="5821" spans="2:11" x14ac:dyDescent="0.2">
      <c r="B5821" s="10"/>
      <c r="C5821" s="5"/>
      <c r="K5821" s="11"/>
    </row>
    <row r="5822" spans="2:11" x14ac:dyDescent="0.2">
      <c r="B5822" s="10"/>
      <c r="C5822" s="5"/>
      <c r="K5822" s="11"/>
    </row>
    <row r="5823" spans="2:11" x14ac:dyDescent="0.2">
      <c r="B5823" s="10"/>
      <c r="C5823" s="5"/>
      <c r="K5823" s="11"/>
    </row>
    <row r="5824" spans="2:11" x14ac:dyDescent="0.2">
      <c r="B5824" s="10"/>
      <c r="C5824" s="5"/>
      <c r="K5824" s="11"/>
    </row>
    <row r="5825" spans="2:11" x14ac:dyDescent="0.2">
      <c r="B5825" s="10"/>
      <c r="C5825" s="5"/>
      <c r="K5825" s="11"/>
    </row>
    <row r="5826" spans="2:11" x14ac:dyDescent="0.2">
      <c r="B5826" s="10"/>
      <c r="C5826" s="5"/>
      <c r="K5826" s="11"/>
    </row>
    <row r="5827" spans="2:11" x14ac:dyDescent="0.2">
      <c r="B5827" s="10"/>
      <c r="C5827" s="5"/>
      <c r="K5827" s="11"/>
    </row>
    <row r="5828" spans="2:11" x14ac:dyDescent="0.2">
      <c r="B5828" s="10"/>
      <c r="C5828" s="5"/>
      <c r="K5828" s="11"/>
    </row>
    <row r="5829" spans="2:11" x14ac:dyDescent="0.2">
      <c r="B5829" s="10"/>
      <c r="C5829" s="5"/>
      <c r="K5829" s="11"/>
    </row>
    <row r="5830" spans="2:11" x14ac:dyDescent="0.2">
      <c r="B5830" s="10"/>
      <c r="C5830" s="5"/>
      <c r="K5830" s="11"/>
    </row>
    <row r="5831" spans="2:11" x14ac:dyDescent="0.2">
      <c r="B5831" s="10"/>
      <c r="C5831" s="5"/>
      <c r="K5831" s="11"/>
    </row>
    <row r="5832" spans="2:11" x14ac:dyDescent="0.2">
      <c r="B5832" s="10"/>
      <c r="C5832" s="5"/>
      <c r="K5832" s="11"/>
    </row>
    <row r="5833" spans="2:11" x14ac:dyDescent="0.2">
      <c r="B5833" s="10"/>
      <c r="C5833" s="5"/>
      <c r="K5833" s="11"/>
    </row>
    <row r="5834" spans="2:11" x14ac:dyDescent="0.2">
      <c r="B5834" s="10"/>
      <c r="C5834" s="5"/>
      <c r="K5834" s="11"/>
    </row>
    <row r="5835" spans="2:11" x14ac:dyDescent="0.2">
      <c r="B5835" s="10"/>
      <c r="C5835" s="5"/>
      <c r="K5835" s="11"/>
    </row>
    <row r="5836" spans="2:11" x14ac:dyDescent="0.2">
      <c r="B5836" s="10"/>
      <c r="C5836" s="5"/>
      <c r="K5836" s="11"/>
    </row>
    <row r="5837" spans="2:11" x14ac:dyDescent="0.2">
      <c r="B5837" s="10"/>
      <c r="C5837" s="5"/>
      <c r="K5837" s="11"/>
    </row>
    <row r="5838" spans="2:11" x14ac:dyDescent="0.2">
      <c r="B5838" s="10"/>
      <c r="C5838" s="5"/>
      <c r="K5838" s="11"/>
    </row>
    <row r="5839" spans="2:11" x14ac:dyDescent="0.2">
      <c r="B5839" s="10"/>
      <c r="C5839" s="5"/>
      <c r="K5839" s="11"/>
    </row>
    <row r="5840" spans="2:11" x14ac:dyDescent="0.2">
      <c r="B5840" s="10"/>
      <c r="C5840" s="5"/>
      <c r="K5840" s="11"/>
    </row>
    <row r="5841" spans="2:11" x14ac:dyDescent="0.2">
      <c r="B5841" s="10"/>
      <c r="C5841" s="5"/>
      <c r="K5841" s="11"/>
    </row>
    <row r="5842" spans="2:11" x14ac:dyDescent="0.2">
      <c r="B5842" s="10"/>
      <c r="C5842" s="5"/>
      <c r="K5842" s="11"/>
    </row>
    <row r="5843" spans="2:11" x14ac:dyDescent="0.2">
      <c r="B5843" s="10"/>
      <c r="C5843" s="5"/>
      <c r="K5843" s="11"/>
    </row>
    <row r="5844" spans="2:11" x14ac:dyDescent="0.2">
      <c r="B5844" s="10"/>
      <c r="C5844" s="5"/>
      <c r="K5844" s="11"/>
    </row>
    <row r="5845" spans="2:11" x14ac:dyDescent="0.2">
      <c r="B5845" s="10"/>
      <c r="C5845" s="5"/>
      <c r="K5845" s="11"/>
    </row>
    <row r="5846" spans="2:11" x14ac:dyDescent="0.2">
      <c r="B5846" s="10"/>
      <c r="C5846" s="5"/>
      <c r="K5846" s="11"/>
    </row>
    <row r="5847" spans="2:11" x14ac:dyDescent="0.2">
      <c r="B5847" s="10"/>
      <c r="C5847" s="5"/>
      <c r="K5847" s="11"/>
    </row>
    <row r="5848" spans="2:11" x14ac:dyDescent="0.2">
      <c r="B5848" s="10"/>
      <c r="C5848" s="5"/>
      <c r="K5848" s="11"/>
    </row>
    <row r="5849" spans="2:11" x14ac:dyDescent="0.2">
      <c r="B5849" s="10"/>
      <c r="C5849" s="5"/>
      <c r="K5849" s="11"/>
    </row>
    <row r="5850" spans="2:11" x14ac:dyDescent="0.2">
      <c r="B5850" s="10"/>
      <c r="C5850" s="5"/>
      <c r="K5850" s="11"/>
    </row>
    <row r="5851" spans="2:11" x14ac:dyDescent="0.2">
      <c r="B5851" s="10"/>
      <c r="C5851" s="5"/>
      <c r="K5851" s="11"/>
    </row>
    <row r="5852" spans="2:11" x14ac:dyDescent="0.2">
      <c r="B5852" s="10"/>
      <c r="C5852" s="5"/>
      <c r="K5852" s="11"/>
    </row>
    <row r="5853" spans="2:11" x14ac:dyDescent="0.2">
      <c r="B5853" s="10"/>
      <c r="C5853" s="5"/>
      <c r="K5853" s="11"/>
    </row>
    <row r="5854" spans="2:11" x14ac:dyDescent="0.2">
      <c r="B5854" s="10"/>
      <c r="C5854" s="5"/>
      <c r="K5854" s="11"/>
    </row>
    <row r="5855" spans="2:11" x14ac:dyDescent="0.2">
      <c r="B5855" s="10"/>
      <c r="C5855" s="5"/>
      <c r="K5855" s="11"/>
    </row>
    <row r="5856" spans="2:11" x14ac:dyDescent="0.2">
      <c r="B5856" s="10"/>
      <c r="C5856" s="5"/>
      <c r="K5856" s="11"/>
    </row>
    <row r="5857" spans="2:11" x14ac:dyDescent="0.2">
      <c r="B5857" s="10"/>
      <c r="C5857" s="5"/>
      <c r="K5857" s="11"/>
    </row>
    <row r="5858" spans="2:11" x14ac:dyDescent="0.2">
      <c r="B5858" s="10"/>
      <c r="C5858" s="5"/>
      <c r="K5858" s="11"/>
    </row>
    <row r="5859" spans="2:11" x14ac:dyDescent="0.2">
      <c r="B5859" s="10"/>
      <c r="C5859" s="5"/>
      <c r="K5859" s="11"/>
    </row>
    <row r="5860" spans="2:11" x14ac:dyDescent="0.2">
      <c r="B5860" s="10"/>
      <c r="C5860" s="5"/>
      <c r="K5860" s="11"/>
    </row>
    <row r="5861" spans="2:11" x14ac:dyDescent="0.2">
      <c r="B5861" s="10"/>
      <c r="C5861" s="5"/>
      <c r="K5861" s="11"/>
    </row>
    <row r="5862" spans="2:11" x14ac:dyDescent="0.2">
      <c r="B5862" s="10"/>
      <c r="C5862" s="5"/>
      <c r="K5862" s="11"/>
    </row>
    <row r="5863" spans="2:11" x14ac:dyDescent="0.2">
      <c r="B5863" s="10"/>
      <c r="C5863" s="5"/>
      <c r="K5863" s="11"/>
    </row>
    <row r="5864" spans="2:11" x14ac:dyDescent="0.2">
      <c r="B5864" s="10"/>
      <c r="C5864" s="5"/>
      <c r="K5864" s="11"/>
    </row>
    <row r="5865" spans="2:11" x14ac:dyDescent="0.2">
      <c r="B5865" s="10"/>
      <c r="C5865" s="5"/>
      <c r="K5865" s="11"/>
    </row>
    <row r="5866" spans="2:11" x14ac:dyDescent="0.2">
      <c r="B5866" s="10"/>
      <c r="C5866" s="5"/>
      <c r="K5866" s="11"/>
    </row>
    <row r="5867" spans="2:11" x14ac:dyDescent="0.2">
      <c r="B5867" s="10"/>
      <c r="C5867" s="5"/>
      <c r="K5867" s="11"/>
    </row>
    <row r="5868" spans="2:11" x14ac:dyDescent="0.2">
      <c r="B5868" s="10"/>
      <c r="C5868" s="5"/>
      <c r="K5868" s="11"/>
    </row>
    <row r="5869" spans="2:11" x14ac:dyDescent="0.2">
      <c r="B5869" s="10"/>
      <c r="C5869" s="5"/>
      <c r="K5869" s="11"/>
    </row>
    <row r="5870" spans="2:11" x14ac:dyDescent="0.2">
      <c r="B5870" s="10"/>
      <c r="C5870" s="5"/>
      <c r="K5870" s="11"/>
    </row>
    <row r="5871" spans="2:11" x14ac:dyDescent="0.2">
      <c r="B5871" s="10"/>
      <c r="C5871" s="5"/>
      <c r="K5871" s="11"/>
    </row>
    <row r="5872" spans="2:11" x14ac:dyDescent="0.2">
      <c r="B5872" s="10"/>
      <c r="C5872" s="5"/>
      <c r="K5872" s="11"/>
    </row>
    <row r="5873" spans="2:11" x14ac:dyDescent="0.2">
      <c r="B5873" s="10"/>
      <c r="C5873" s="5"/>
      <c r="K5873" s="11"/>
    </row>
    <row r="5874" spans="2:11" x14ac:dyDescent="0.2">
      <c r="B5874" s="10"/>
      <c r="C5874" s="5"/>
      <c r="K5874" s="11"/>
    </row>
    <row r="5875" spans="2:11" x14ac:dyDescent="0.2">
      <c r="B5875" s="10"/>
      <c r="C5875" s="5"/>
      <c r="K5875" s="11"/>
    </row>
    <row r="5876" spans="2:11" x14ac:dyDescent="0.2">
      <c r="B5876" s="10"/>
      <c r="C5876" s="5"/>
      <c r="K5876" s="11"/>
    </row>
    <row r="5877" spans="2:11" x14ac:dyDescent="0.2">
      <c r="B5877" s="10"/>
      <c r="C5877" s="5"/>
      <c r="K5877" s="11"/>
    </row>
    <row r="5878" spans="2:11" x14ac:dyDescent="0.2">
      <c r="B5878" s="10"/>
      <c r="C5878" s="5"/>
      <c r="K5878" s="11"/>
    </row>
    <row r="5879" spans="2:11" x14ac:dyDescent="0.2">
      <c r="B5879" s="10"/>
      <c r="C5879" s="5"/>
      <c r="K5879" s="11"/>
    </row>
    <row r="5880" spans="2:11" x14ac:dyDescent="0.2">
      <c r="B5880" s="10"/>
      <c r="C5880" s="5"/>
      <c r="K5880" s="11"/>
    </row>
    <row r="5881" spans="2:11" x14ac:dyDescent="0.2">
      <c r="B5881" s="10"/>
      <c r="C5881" s="5"/>
      <c r="K5881" s="11"/>
    </row>
    <row r="5882" spans="2:11" x14ac:dyDescent="0.2">
      <c r="B5882" s="10"/>
      <c r="C5882" s="5"/>
      <c r="K5882" s="11"/>
    </row>
    <row r="5883" spans="2:11" x14ac:dyDescent="0.2">
      <c r="B5883" s="10"/>
      <c r="C5883" s="5"/>
      <c r="K5883" s="11"/>
    </row>
    <row r="5884" spans="2:11" x14ac:dyDescent="0.2">
      <c r="B5884" s="10"/>
      <c r="C5884" s="5"/>
      <c r="K5884" s="11"/>
    </row>
    <row r="5885" spans="2:11" x14ac:dyDescent="0.2">
      <c r="B5885" s="10"/>
      <c r="C5885" s="5"/>
      <c r="K5885" s="11"/>
    </row>
    <row r="5886" spans="2:11" x14ac:dyDescent="0.2">
      <c r="B5886" s="10"/>
      <c r="C5886" s="5"/>
      <c r="K5886" s="11"/>
    </row>
    <row r="5887" spans="2:11" x14ac:dyDescent="0.2">
      <c r="B5887" s="10"/>
      <c r="C5887" s="5"/>
      <c r="K5887" s="11"/>
    </row>
    <row r="5888" spans="2:11" x14ac:dyDescent="0.2">
      <c r="B5888" s="10"/>
      <c r="C5888" s="5"/>
      <c r="K5888" s="11"/>
    </row>
    <row r="5889" spans="2:11" x14ac:dyDescent="0.2">
      <c r="B5889" s="10"/>
      <c r="C5889" s="5"/>
      <c r="K5889" s="11"/>
    </row>
    <row r="5890" spans="2:11" x14ac:dyDescent="0.2">
      <c r="B5890" s="10"/>
      <c r="C5890" s="5"/>
      <c r="K5890" s="11"/>
    </row>
    <row r="5891" spans="2:11" x14ac:dyDescent="0.2">
      <c r="B5891" s="10"/>
      <c r="C5891" s="5"/>
      <c r="K5891" s="11"/>
    </row>
    <row r="5892" spans="2:11" x14ac:dyDescent="0.2">
      <c r="B5892" s="10"/>
      <c r="C5892" s="5"/>
      <c r="K5892" s="11"/>
    </row>
    <row r="5893" spans="2:11" x14ac:dyDescent="0.2">
      <c r="B5893" s="10"/>
      <c r="C5893" s="5"/>
      <c r="K5893" s="11"/>
    </row>
    <row r="5894" spans="2:11" x14ac:dyDescent="0.2">
      <c r="B5894" s="10"/>
      <c r="C5894" s="5"/>
      <c r="K5894" s="11"/>
    </row>
    <row r="5895" spans="2:11" x14ac:dyDescent="0.2">
      <c r="B5895" s="10"/>
      <c r="C5895" s="5"/>
      <c r="K5895" s="11"/>
    </row>
    <row r="5896" spans="2:11" x14ac:dyDescent="0.2">
      <c r="B5896" s="10"/>
      <c r="C5896" s="5"/>
      <c r="K5896" s="11"/>
    </row>
    <row r="5897" spans="2:11" x14ac:dyDescent="0.2">
      <c r="B5897" s="10"/>
      <c r="C5897" s="5"/>
      <c r="K5897" s="11"/>
    </row>
    <row r="5898" spans="2:11" x14ac:dyDescent="0.2">
      <c r="B5898" s="10"/>
      <c r="C5898" s="5"/>
      <c r="K5898" s="11"/>
    </row>
    <row r="5899" spans="2:11" x14ac:dyDescent="0.2">
      <c r="B5899" s="10"/>
      <c r="C5899" s="5"/>
      <c r="K5899" s="11"/>
    </row>
    <row r="5900" spans="2:11" x14ac:dyDescent="0.2">
      <c r="B5900" s="10"/>
      <c r="C5900" s="5"/>
      <c r="K5900" s="11"/>
    </row>
    <row r="5901" spans="2:11" x14ac:dyDescent="0.2">
      <c r="B5901" s="10"/>
      <c r="C5901" s="5"/>
      <c r="K5901" s="11"/>
    </row>
    <row r="5902" spans="2:11" x14ac:dyDescent="0.2">
      <c r="B5902" s="10"/>
      <c r="C5902" s="5"/>
      <c r="K5902" s="11"/>
    </row>
    <row r="5903" spans="2:11" x14ac:dyDescent="0.2">
      <c r="B5903" s="10"/>
      <c r="C5903" s="5"/>
      <c r="K5903" s="11"/>
    </row>
    <row r="5904" spans="2:11" x14ac:dyDescent="0.2">
      <c r="B5904" s="10"/>
      <c r="C5904" s="5"/>
      <c r="K5904" s="11"/>
    </row>
    <row r="5905" spans="2:11" x14ac:dyDescent="0.2">
      <c r="B5905" s="10"/>
      <c r="C5905" s="5"/>
      <c r="K5905" s="11"/>
    </row>
    <row r="5906" spans="2:11" x14ac:dyDescent="0.2">
      <c r="B5906" s="10"/>
      <c r="C5906" s="5"/>
      <c r="K5906" s="11"/>
    </row>
    <row r="5907" spans="2:11" x14ac:dyDescent="0.2">
      <c r="B5907" s="10"/>
      <c r="C5907" s="5"/>
      <c r="K5907" s="11"/>
    </row>
    <row r="5908" spans="2:11" x14ac:dyDescent="0.2">
      <c r="B5908" s="10"/>
      <c r="C5908" s="5"/>
      <c r="K5908" s="11"/>
    </row>
    <row r="5909" spans="2:11" x14ac:dyDescent="0.2">
      <c r="B5909" s="10"/>
      <c r="C5909" s="5"/>
      <c r="K5909" s="11"/>
    </row>
    <row r="5910" spans="2:11" x14ac:dyDescent="0.2">
      <c r="B5910" s="10"/>
      <c r="C5910" s="5"/>
      <c r="K5910" s="11"/>
    </row>
    <row r="5911" spans="2:11" x14ac:dyDescent="0.2">
      <c r="B5911" s="10"/>
      <c r="C5911" s="5"/>
      <c r="K5911" s="11"/>
    </row>
    <row r="5912" spans="2:11" x14ac:dyDescent="0.2">
      <c r="B5912" s="10"/>
      <c r="C5912" s="5"/>
      <c r="K5912" s="11"/>
    </row>
    <row r="5913" spans="2:11" x14ac:dyDescent="0.2">
      <c r="B5913" s="10"/>
      <c r="C5913" s="5"/>
      <c r="K5913" s="11"/>
    </row>
    <row r="5914" spans="2:11" x14ac:dyDescent="0.2">
      <c r="B5914" s="10"/>
      <c r="C5914" s="5"/>
      <c r="K5914" s="11"/>
    </row>
    <row r="5915" spans="2:11" x14ac:dyDescent="0.2">
      <c r="B5915" s="10"/>
      <c r="C5915" s="5"/>
      <c r="K5915" s="11"/>
    </row>
    <row r="5916" spans="2:11" x14ac:dyDescent="0.2">
      <c r="B5916" s="10"/>
      <c r="C5916" s="5"/>
      <c r="K5916" s="11"/>
    </row>
    <row r="5917" spans="2:11" x14ac:dyDescent="0.2">
      <c r="B5917" s="10"/>
      <c r="C5917" s="5"/>
      <c r="K5917" s="11"/>
    </row>
    <row r="5918" spans="2:11" x14ac:dyDescent="0.2">
      <c r="B5918" s="10"/>
      <c r="C5918" s="5"/>
      <c r="K5918" s="11"/>
    </row>
    <row r="5919" spans="2:11" x14ac:dyDescent="0.2">
      <c r="B5919" s="10"/>
      <c r="C5919" s="5"/>
      <c r="K5919" s="11"/>
    </row>
    <row r="5920" spans="2:11" x14ac:dyDescent="0.2">
      <c r="B5920" s="10"/>
      <c r="C5920" s="5"/>
      <c r="K5920" s="11"/>
    </row>
    <row r="5921" spans="2:11" x14ac:dyDescent="0.2">
      <c r="B5921" s="10"/>
      <c r="C5921" s="5"/>
      <c r="K5921" s="11"/>
    </row>
    <row r="5922" spans="2:11" x14ac:dyDescent="0.2">
      <c r="B5922" s="10"/>
      <c r="C5922" s="5"/>
      <c r="K5922" s="11"/>
    </row>
    <row r="5923" spans="2:11" x14ac:dyDescent="0.2">
      <c r="B5923" s="10"/>
      <c r="C5923" s="5"/>
      <c r="K5923" s="11"/>
    </row>
    <row r="5924" spans="2:11" x14ac:dyDescent="0.2">
      <c r="B5924" s="10"/>
      <c r="C5924" s="5"/>
      <c r="K5924" s="11"/>
    </row>
    <row r="5925" spans="2:11" x14ac:dyDescent="0.2">
      <c r="B5925" s="10"/>
      <c r="C5925" s="5"/>
      <c r="K5925" s="11"/>
    </row>
    <row r="5926" spans="2:11" x14ac:dyDescent="0.2">
      <c r="B5926" s="10"/>
      <c r="C5926" s="5"/>
      <c r="K5926" s="11"/>
    </row>
    <row r="5927" spans="2:11" x14ac:dyDescent="0.2">
      <c r="B5927" s="10"/>
      <c r="C5927" s="5"/>
      <c r="K5927" s="11"/>
    </row>
    <row r="5928" spans="2:11" x14ac:dyDescent="0.2">
      <c r="B5928" s="10"/>
      <c r="C5928" s="5"/>
      <c r="K5928" s="11"/>
    </row>
    <row r="5929" spans="2:11" x14ac:dyDescent="0.2">
      <c r="B5929" s="10"/>
      <c r="C5929" s="5"/>
      <c r="K5929" s="11"/>
    </row>
    <row r="5930" spans="2:11" x14ac:dyDescent="0.2">
      <c r="B5930" s="10"/>
      <c r="C5930" s="5"/>
      <c r="K5930" s="11"/>
    </row>
    <row r="5931" spans="2:11" x14ac:dyDescent="0.2">
      <c r="B5931" s="10"/>
      <c r="C5931" s="5"/>
      <c r="K5931" s="11"/>
    </row>
    <row r="5932" spans="2:11" x14ac:dyDescent="0.2">
      <c r="B5932" s="10"/>
      <c r="C5932" s="5"/>
      <c r="K5932" s="11"/>
    </row>
    <row r="5933" spans="2:11" x14ac:dyDescent="0.2">
      <c r="B5933" s="10"/>
      <c r="C5933" s="5"/>
      <c r="K5933" s="11"/>
    </row>
    <row r="5934" spans="2:11" x14ac:dyDescent="0.2">
      <c r="B5934" s="10"/>
      <c r="C5934" s="5"/>
      <c r="K5934" s="11"/>
    </row>
    <row r="5935" spans="2:11" x14ac:dyDescent="0.2">
      <c r="B5935" s="10"/>
      <c r="C5935" s="5"/>
      <c r="K5935" s="11"/>
    </row>
    <row r="5936" spans="2:11" x14ac:dyDescent="0.2">
      <c r="B5936" s="10"/>
      <c r="C5936" s="5"/>
      <c r="K5936" s="11"/>
    </row>
    <row r="5937" spans="2:11" x14ac:dyDescent="0.2">
      <c r="B5937" s="10"/>
      <c r="C5937" s="5"/>
      <c r="K5937" s="11"/>
    </row>
    <row r="5938" spans="2:11" x14ac:dyDescent="0.2">
      <c r="B5938" s="10"/>
      <c r="C5938" s="5"/>
      <c r="K5938" s="11"/>
    </row>
    <row r="5939" spans="2:11" x14ac:dyDescent="0.2">
      <c r="B5939" s="10"/>
      <c r="C5939" s="5"/>
      <c r="K5939" s="11"/>
    </row>
    <row r="5940" spans="2:11" x14ac:dyDescent="0.2">
      <c r="B5940" s="10"/>
      <c r="C5940" s="5"/>
      <c r="K5940" s="11"/>
    </row>
    <row r="5941" spans="2:11" x14ac:dyDescent="0.2">
      <c r="B5941" s="10"/>
      <c r="C5941" s="5"/>
      <c r="K5941" s="11"/>
    </row>
    <row r="5942" spans="2:11" x14ac:dyDescent="0.2">
      <c r="B5942" s="10"/>
      <c r="C5942" s="5"/>
      <c r="K5942" s="11"/>
    </row>
    <row r="5943" spans="2:11" x14ac:dyDescent="0.2">
      <c r="B5943" s="10"/>
      <c r="C5943" s="5"/>
      <c r="K5943" s="11"/>
    </row>
    <row r="5944" spans="2:11" x14ac:dyDescent="0.2">
      <c r="B5944" s="10"/>
      <c r="C5944" s="5"/>
      <c r="K5944" s="11"/>
    </row>
    <row r="5945" spans="2:11" x14ac:dyDescent="0.2">
      <c r="B5945" s="10"/>
      <c r="C5945" s="5"/>
      <c r="K5945" s="11"/>
    </row>
    <row r="5946" spans="2:11" x14ac:dyDescent="0.2">
      <c r="B5946" s="10"/>
      <c r="C5946" s="5"/>
      <c r="K5946" s="11"/>
    </row>
    <row r="5947" spans="2:11" x14ac:dyDescent="0.2">
      <c r="B5947" s="10"/>
      <c r="C5947" s="5"/>
      <c r="K5947" s="11"/>
    </row>
    <row r="5948" spans="2:11" x14ac:dyDescent="0.2">
      <c r="B5948" s="10"/>
      <c r="C5948" s="5"/>
      <c r="K5948" s="11"/>
    </row>
    <row r="5949" spans="2:11" x14ac:dyDescent="0.2">
      <c r="B5949" s="10"/>
      <c r="C5949" s="5"/>
      <c r="K5949" s="11"/>
    </row>
    <row r="5950" spans="2:11" x14ac:dyDescent="0.2">
      <c r="B5950" s="10"/>
      <c r="C5950" s="5"/>
      <c r="K5950" s="11"/>
    </row>
    <row r="5951" spans="2:11" x14ac:dyDescent="0.2">
      <c r="B5951" s="10"/>
      <c r="C5951" s="5"/>
      <c r="K5951" s="11"/>
    </row>
    <row r="5952" spans="2:11" x14ac:dyDescent="0.2">
      <c r="B5952" s="10"/>
      <c r="C5952" s="5"/>
      <c r="K5952" s="11"/>
    </row>
    <row r="5953" spans="2:11" x14ac:dyDescent="0.2">
      <c r="B5953" s="10"/>
      <c r="C5953" s="5"/>
      <c r="K5953" s="11"/>
    </row>
    <row r="5954" spans="2:11" x14ac:dyDescent="0.2">
      <c r="B5954" s="10"/>
      <c r="C5954" s="5"/>
      <c r="K5954" s="11"/>
    </row>
    <row r="5955" spans="2:11" x14ac:dyDescent="0.2">
      <c r="B5955" s="10"/>
      <c r="C5955" s="5"/>
      <c r="K5955" s="11"/>
    </row>
    <row r="5956" spans="2:11" x14ac:dyDescent="0.2">
      <c r="B5956" s="10"/>
      <c r="C5956" s="5"/>
      <c r="K5956" s="11"/>
    </row>
    <row r="5957" spans="2:11" x14ac:dyDescent="0.2">
      <c r="B5957" s="10"/>
      <c r="C5957" s="5"/>
      <c r="K5957" s="11"/>
    </row>
    <row r="5958" spans="2:11" x14ac:dyDescent="0.2">
      <c r="B5958" s="10"/>
      <c r="C5958" s="5"/>
      <c r="K5958" s="11"/>
    </row>
    <row r="5959" spans="2:11" x14ac:dyDescent="0.2">
      <c r="B5959" s="10"/>
      <c r="C5959" s="5"/>
      <c r="K5959" s="11"/>
    </row>
    <row r="5960" spans="2:11" x14ac:dyDescent="0.2">
      <c r="B5960" s="10"/>
      <c r="C5960" s="5"/>
      <c r="K5960" s="11"/>
    </row>
    <row r="5961" spans="2:11" x14ac:dyDescent="0.2">
      <c r="B5961" s="10"/>
      <c r="C5961" s="5"/>
      <c r="K5961" s="11"/>
    </row>
    <row r="5962" spans="2:11" x14ac:dyDescent="0.2">
      <c r="B5962" s="10"/>
      <c r="C5962" s="5"/>
      <c r="K5962" s="11"/>
    </row>
    <row r="5963" spans="2:11" x14ac:dyDescent="0.2">
      <c r="B5963" s="10"/>
      <c r="C5963" s="5"/>
      <c r="K5963" s="11"/>
    </row>
    <row r="5964" spans="2:11" x14ac:dyDescent="0.2">
      <c r="B5964" s="10"/>
      <c r="C5964" s="5"/>
      <c r="K5964" s="11"/>
    </row>
    <row r="5965" spans="2:11" x14ac:dyDescent="0.2">
      <c r="B5965" s="10"/>
      <c r="C5965" s="5"/>
      <c r="K5965" s="11"/>
    </row>
    <row r="5966" spans="2:11" x14ac:dyDescent="0.2">
      <c r="B5966" s="10"/>
      <c r="C5966" s="5"/>
      <c r="K5966" s="11"/>
    </row>
    <row r="5967" spans="2:11" x14ac:dyDescent="0.2">
      <c r="B5967" s="10"/>
      <c r="C5967" s="5"/>
      <c r="K5967" s="11"/>
    </row>
    <row r="5968" spans="2:11" x14ac:dyDescent="0.2">
      <c r="B5968" s="10"/>
      <c r="C5968" s="5"/>
      <c r="K5968" s="11"/>
    </row>
    <row r="5969" spans="2:11" x14ac:dyDescent="0.2">
      <c r="B5969" s="10"/>
      <c r="C5969" s="5"/>
      <c r="K5969" s="11"/>
    </row>
    <row r="5970" spans="2:11" x14ac:dyDescent="0.2">
      <c r="B5970" s="10"/>
      <c r="C5970" s="5"/>
      <c r="K5970" s="11"/>
    </row>
    <row r="5971" spans="2:11" x14ac:dyDescent="0.2">
      <c r="B5971" s="10"/>
      <c r="C5971" s="5"/>
      <c r="K5971" s="11"/>
    </row>
    <row r="5972" spans="2:11" x14ac:dyDescent="0.2">
      <c r="B5972" s="10"/>
      <c r="C5972" s="5"/>
      <c r="K5972" s="11"/>
    </row>
    <row r="5973" spans="2:11" x14ac:dyDescent="0.2">
      <c r="B5973" s="10"/>
      <c r="C5973" s="5"/>
      <c r="K5973" s="11"/>
    </row>
    <row r="5974" spans="2:11" x14ac:dyDescent="0.2">
      <c r="B5974" s="10"/>
      <c r="C5974" s="5"/>
      <c r="K5974" s="11"/>
    </row>
    <row r="5975" spans="2:11" x14ac:dyDescent="0.2">
      <c r="B5975" s="10"/>
      <c r="C5975" s="5"/>
      <c r="K5975" s="11"/>
    </row>
    <row r="5976" spans="2:11" x14ac:dyDescent="0.2">
      <c r="B5976" s="10"/>
      <c r="C5976" s="5"/>
      <c r="K5976" s="11"/>
    </row>
    <row r="5977" spans="2:11" x14ac:dyDescent="0.2">
      <c r="B5977" s="10"/>
      <c r="C5977" s="5"/>
      <c r="K5977" s="11"/>
    </row>
    <row r="5978" spans="2:11" x14ac:dyDescent="0.2">
      <c r="B5978" s="10"/>
      <c r="C5978" s="5"/>
      <c r="K5978" s="11"/>
    </row>
    <row r="5979" spans="2:11" x14ac:dyDescent="0.2">
      <c r="B5979" s="10"/>
      <c r="C5979" s="5"/>
      <c r="K5979" s="11"/>
    </row>
    <row r="5980" spans="2:11" x14ac:dyDescent="0.2">
      <c r="B5980" s="10"/>
      <c r="C5980" s="5"/>
      <c r="K5980" s="11"/>
    </row>
    <row r="5981" spans="2:11" x14ac:dyDescent="0.2">
      <c r="B5981" s="10"/>
      <c r="C5981" s="5"/>
      <c r="K5981" s="11"/>
    </row>
    <row r="5982" spans="2:11" x14ac:dyDescent="0.2">
      <c r="B5982" s="10"/>
      <c r="C5982" s="5"/>
      <c r="K5982" s="11"/>
    </row>
    <row r="5983" spans="2:11" x14ac:dyDescent="0.2">
      <c r="B5983" s="10"/>
      <c r="C5983" s="5"/>
      <c r="K5983" s="11"/>
    </row>
    <row r="5984" spans="2:11" x14ac:dyDescent="0.2">
      <c r="B5984" s="10"/>
      <c r="C5984" s="5"/>
      <c r="K5984" s="11"/>
    </row>
    <row r="5985" spans="2:11" x14ac:dyDescent="0.2">
      <c r="B5985" s="10"/>
      <c r="C5985" s="5"/>
      <c r="K5985" s="11"/>
    </row>
    <row r="5986" spans="2:11" x14ac:dyDescent="0.2">
      <c r="B5986" s="10"/>
      <c r="C5986" s="5"/>
      <c r="K5986" s="11"/>
    </row>
    <row r="5987" spans="2:11" x14ac:dyDescent="0.2">
      <c r="B5987" s="10"/>
      <c r="C5987" s="5"/>
      <c r="K5987" s="11"/>
    </row>
    <row r="5988" spans="2:11" x14ac:dyDescent="0.2">
      <c r="B5988" s="10"/>
      <c r="C5988" s="5"/>
      <c r="K5988" s="11"/>
    </row>
    <row r="5989" spans="2:11" x14ac:dyDescent="0.2">
      <c r="B5989" s="10"/>
      <c r="C5989" s="5"/>
      <c r="K5989" s="11"/>
    </row>
    <row r="5990" spans="2:11" x14ac:dyDescent="0.2">
      <c r="B5990" s="10"/>
      <c r="C5990" s="5"/>
      <c r="K5990" s="11"/>
    </row>
    <row r="5991" spans="2:11" x14ac:dyDescent="0.2">
      <c r="B5991" s="10"/>
      <c r="C5991" s="5"/>
      <c r="K5991" s="11"/>
    </row>
    <row r="5992" spans="2:11" x14ac:dyDescent="0.2">
      <c r="B5992" s="10"/>
      <c r="C5992" s="5"/>
      <c r="K5992" s="11"/>
    </row>
    <row r="5993" spans="2:11" x14ac:dyDescent="0.2">
      <c r="B5993" s="10"/>
      <c r="C5993" s="5"/>
      <c r="K5993" s="11"/>
    </row>
    <row r="5994" spans="2:11" x14ac:dyDescent="0.2">
      <c r="B5994" s="10"/>
      <c r="C5994" s="5"/>
      <c r="K5994" s="11"/>
    </row>
    <row r="5995" spans="2:11" x14ac:dyDescent="0.2">
      <c r="B5995" s="10"/>
      <c r="C5995" s="5"/>
      <c r="K5995" s="11"/>
    </row>
    <row r="5996" spans="2:11" x14ac:dyDescent="0.2">
      <c r="B5996" s="10"/>
      <c r="C5996" s="5"/>
      <c r="K5996" s="11"/>
    </row>
    <row r="5997" spans="2:11" x14ac:dyDescent="0.2">
      <c r="B5997" s="10"/>
      <c r="C5997" s="5"/>
      <c r="K5997" s="11"/>
    </row>
    <row r="5998" spans="2:11" x14ac:dyDescent="0.2">
      <c r="B5998" s="10"/>
      <c r="C5998" s="5"/>
      <c r="K5998" s="11"/>
    </row>
    <row r="5999" spans="2:11" x14ac:dyDescent="0.2">
      <c r="B5999" s="10"/>
      <c r="C5999" s="5"/>
      <c r="K5999" s="11"/>
    </row>
    <row r="6000" spans="2:11" x14ac:dyDescent="0.2">
      <c r="B6000" s="10"/>
      <c r="C6000" s="5"/>
      <c r="K6000" s="11"/>
    </row>
    <row r="6001" spans="2:11" x14ac:dyDescent="0.2">
      <c r="B6001" s="10"/>
      <c r="C6001" s="5"/>
      <c r="K6001" s="11"/>
    </row>
    <row r="6002" spans="2:11" x14ac:dyDescent="0.2">
      <c r="B6002" s="10"/>
      <c r="C6002" s="5"/>
      <c r="K6002" s="11"/>
    </row>
    <row r="6003" spans="2:11" x14ac:dyDescent="0.2">
      <c r="B6003" s="10"/>
      <c r="C6003" s="5"/>
      <c r="K6003" s="11"/>
    </row>
    <row r="6004" spans="2:11" x14ac:dyDescent="0.2">
      <c r="B6004" s="10"/>
      <c r="C6004" s="5"/>
      <c r="K6004" s="11"/>
    </row>
    <row r="6005" spans="2:11" x14ac:dyDescent="0.2">
      <c r="B6005" s="10"/>
      <c r="C6005" s="5"/>
      <c r="K6005" s="11"/>
    </row>
    <row r="6006" spans="2:11" x14ac:dyDescent="0.2">
      <c r="B6006" s="10"/>
      <c r="C6006" s="5"/>
      <c r="K6006" s="11"/>
    </row>
    <row r="6007" spans="2:11" x14ac:dyDescent="0.2">
      <c r="B6007" s="10"/>
      <c r="C6007" s="5"/>
      <c r="K6007" s="11"/>
    </row>
    <row r="6008" spans="2:11" x14ac:dyDescent="0.2">
      <c r="B6008" s="10"/>
      <c r="C6008" s="5"/>
      <c r="K6008" s="11"/>
    </row>
    <row r="6009" spans="2:11" x14ac:dyDescent="0.2">
      <c r="B6009" s="10"/>
      <c r="C6009" s="5"/>
      <c r="K6009" s="11"/>
    </row>
    <row r="6010" spans="2:11" x14ac:dyDescent="0.2">
      <c r="B6010" s="10"/>
      <c r="C6010" s="5"/>
      <c r="K6010" s="11"/>
    </row>
    <row r="6011" spans="2:11" x14ac:dyDescent="0.2">
      <c r="B6011" s="10"/>
      <c r="C6011" s="5"/>
      <c r="K6011" s="11"/>
    </row>
    <row r="6012" spans="2:11" x14ac:dyDescent="0.2">
      <c r="B6012" s="10"/>
      <c r="C6012" s="5"/>
      <c r="K6012" s="11"/>
    </row>
    <row r="6013" spans="2:11" x14ac:dyDescent="0.2">
      <c r="B6013" s="10"/>
      <c r="C6013" s="5"/>
      <c r="K6013" s="11"/>
    </row>
    <row r="6014" spans="2:11" x14ac:dyDescent="0.2">
      <c r="B6014" s="10"/>
      <c r="C6014" s="5"/>
      <c r="K6014" s="11"/>
    </row>
    <row r="6015" spans="2:11" x14ac:dyDescent="0.2">
      <c r="B6015" s="10"/>
      <c r="C6015" s="5"/>
      <c r="K6015" s="11"/>
    </row>
    <row r="6016" spans="2:11" x14ac:dyDescent="0.2">
      <c r="B6016" s="10"/>
      <c r="C6016" s="5"/>
      <c r="K6016" s="11"/>
    </row>
    <row r="6017" spans="2:11" x14ac:dyDescent="0.2">
      <c r="B6017" s="10"/>
      <c r="C6017" s="5"/>
      <c r="K6017" s="11"/>
    </row>
    <row r="6018" spans="2:11" x14ac:dyDescent="0.2">
      <c r="B6018" s="10"/>
      <c r="C6018" s="5"/>
      <c r="K6018" s="11"/>
    </row>
    <row r="6019" spans="2:11" x14ac:dyDescent="0.2">
      <c r="B6019" s="10"/>
      <c r="C6019" s="5"/>
      <c r="K6019" s="11"/>
    </row>
    <row r="6020" spans="2:11" x14ac:dyDescent="0.2">
      <c r="B6020" s="10"/>
      <c r="C6020" s="5"/>
      <c r="K6020" s="11"/>
    </row>
    <row r="6021" spans="2:11" x14ac:dyDescent="0.2">
      <c r="B6021" s="10"/>
      <c r="C6021" s="5"/>
      <c r="K6021" s="11"/>
    </row>
    <row r="6022" spans="2:11" x14ac:dyDescent="0.2">
      <c r="B6022" s="10"/>
      <c r="C6022" s="5"/>
      <c r="K6022" s="11"/>
    </row>
    <row r="6023" spans="2:11" x14ac:dyDescent="0.2">
      <c r="B6023" s="10"/>
      <c r="C6023" s="5"/>
      <c r="K6023" s="11"/>
    </row>
    <row r="6024" spans="2:11" x14ac:dyDescent="0.2">
      <c r="B6024" s="10"/>
      <c r="C6024" s="5"/>
      <c r="K6024" s="11"/>
    </row>
    <row r="6025" spans="2:11" x14ac:dyDescent="0.2">
      <c r="B6025" s="10"/>
      <c r="C6025" s="5"/>
      <c r="K6025" s="11"/>
    </row>
    <row r="6026" spans="2:11" x14ac:dyDescent="0.2">
      <c r="B6026" s="10"/>
      <c r="C6026" s="5"/>
      <c r="K6026" s="11"/>
    </row>
    <row r="6027" spans="2:11" x14ac:dyDescent="0.2">
      <c r="B6027" s="10"/>
      <c r="C6027" s="5"/>
      <c r="K6027" s="11"/>
    </row>
    <row r="6028" spans="2:11" x14ac:dyDescent="0.2">
      <c r="B6028" s="10"/>
      <c r="C6028" s="5"/>
      <c r="K6028" s="11"/>
    </row>
    <row r="6029" spans="2:11" x14ac:dyDescent="0.2">
      <c r="B6029" s="10"/>
      <c r="C6029" s="5"/>
      <c r="K6029" s="11"/>
    </row>
    <row r="6030" spans="2:11" x14ac:dyDescent="0.2">
      <c r="B6030" s="10"/>
      <c r="C6030" s="5"/>
      <c r="K6030" s="11"/>
    </row>
    <row r="6031" spans="2:11" x14ac:dyDescent="0.2">
      <c r="B6031" s="10"/>
      <c r="C6031" s="5"/>
      <c r="K6031" s="11"/>
    </row>
    <row r="6032" spans="2:11" x14ac:dyDescent="0.2">
      <c r="B6032" s="10"/>
      <c r="C6032" s="5"/>
      <c r="K6032" s="11"/>
    </row>
    <row r="6033" spans="2:11" x14ac:dyDescent="0.2">
      <c r="B6033" s="10"/>
      <c r="C6033" s="5"/>
      <c r="K6033" s="11"/>
    </row>
    <row r="6034" spans="2:11" x14ac:dyDescent="0.2">
      <c r="B6034" s="10"/>
      <c r="C6034" s="5"/>
      <c r="K6034" s="11"/>
    </row>
    <row r="6035" spans="2:11" x14ac:dyDescent="0.2">
      <c r="B6035" s="10"/>
      <c r="C6035" s="5"/>
      <c r="K6035" s="11"/>
    </row>
    <row r="6036" spans="2:11" x14ac:dyDescent="0.2">
      <c r="B6036" s="10"/>
      <c r="C6036" s="5"/>
      <c r="K6036" s="11"/>
    </row>
    <row r="6037" spans="2:11" x14ac:dyDescent="0.2">
      <c r="B6037" s="10"/>
      <c r="C6037" s="5"/>
      <c r="K6037" s="11"/>
    </row>
    <row r="6038" spans="2:11" x14ac:dyDescent="0.2">
      <c r="B6038" s="10"/>
      <c r="C6038" s="5"/>
      <c r="K6038" s="11"/>
    </row>
    <row r="6039" spans="2:11" x14ac:dyDescent="0.2">
      <c r="B6039" s="10"/>
      <c r="C6039" s="5"/>
      <c r="K6039" s="11"/>
    </row>
    <row r="6040" spans="2:11" x14ac:dyDescent="0.2">
      <c r="B6040" s="10"/>
      <c r="C6040" s="5"/>
      <c r="K6040" s="11"/>
    </row>
    <row r="6041" spans="2:11" x14ac:dyDescent="0.2">
      <c r="B6041" s="10"/>
      <c r="C6041" s="5"/>
      <c r="K6041" s="11"/>
    </row>
    <row r="6042" spans="2:11" x14ac:dyDescent="0.2">
      <c r="B6042" s="10"/>
      <c r="C6042" s="5"/>
      <c r="K6042" s="11"/>
    </row>
    <row r="6043" spans="2:11" x14ac:dyDescent="0.2">
      <c r="B6043" s="10"/>
      <c r="C6043" s="5"/>
      <c r="K6043" s="11"/>
    </row>
    <row r="6044" spans="2:11" x14ac:dyDescent="0.2">
      <c r="B6044" s="10"/>
      <c r="C6044" s="5"/>
      <c r="K6044" s="11"/>
    </row>
    <row r="6045" spans="2:11" x14ac:dyDescent="0.2">
      <c r="B6045" s="10"/>
      <c r="C6045" s="5"/>
      <c r="K6045" s="11"/>
    </row>
    <row r="6046" spans="2:11" x14ac:dyDescent="0.2">
      <c r="B6046" s="10"/>
      <c r="C6046" s="5"/>
      <c r="K6046" s="11"/>
    </row>
    <row r="6047" spans="2:11" x14ac:dyDescent="0.2">
      <c r="B6047" s="10"/>
      <c r="C6047" s="5"/>
      <c r="K6047" s="11"/>
    </row>
    <row r="6048" spans="2:11" x14ac:dyDescent="0.2">
      <c r="B6048" s="10"/>
      <c r="C6048" s="5"/>
      <c r="K6048" s="11"/>
    </row>
    <row r="6049" spans="2:11" x14ac:dyDescent="0.2">
      <c r="B6049" s="10"/>
      <c r="C6049" s="5"/>
      <c r="K6049" s="11"/>
    </row>
    <row r="6050" spans="2:11" x14ac:dyDescent="0.2">
      <c r="B6050" s="10"/>
      <c r="C6050" s="5"/>
      <c r="K6050" s="11"/>
    </row>
    <row r="6051" spans="2:11" x14ac:dyDescent="0.2">
      <c r="B6051" s="10"/>
      <c r="C6051" s="5"/>
      <c r="K6051" s="11"/>
    </row>
    <row r="6052" spans="2:11" x14ac:dyDescent="0.2">
      <c r="B6052" s="10"/>
      <c r="C6052" s="5"/>
      <c r="K6052" s="11"/>
    </row>
    <row r="6053" spans="2:11" x14ac:dyDescent="0.2">
      <c r="B6053" s="10"/>
      <c r="C6053" s="5"/>
      <c r="K6053" s="11"/>
    </row>
    <row r="6054" spans="2:11" x14ac:dyDescent="0.2">
      <c r="B6054" s="10"/>
      <c r="C6054" s="5"/>
      <c r="K6054" s="11"/>
    </row>
    <row r="6055" spans="2:11" x14ac:dyDescent="0.2">
      <c r="B6055" s="10"/>
      <c r="C6055" s="5"/>
      <c r="K6055" s="11"/>
    </row>
    <row r="6056" spans="2:11" x14ac:dyDescent="0.2">
      <c r="B6056" s="10"/>
      <c r="C6056" s="5"/>
      <c r="K6056" s="11"/>
    </row>
    <row r="6057" spans="2:11" x14ac:dyDescent="0.2">
      <c r="B6057" s="10"/>
      <c r="C6057" s="5"/>
      <c r="K6057" s="11"/>
    </row>
    <row r="6058" spans="2:11" x14ac:dyDescent="0.2">
      <c r="B6058" s="10"/>
      <c r="C6058" s="5"/>
      <c r="K6058" s="11"/>
    </row>
    <row r="6059" spans="2:11" x14ac:dyDescent="0.2">
      <c r="B6059" s="10"/>
      <c r="C6059" s="5"/>
      <c r="K6059" s="11"/>
    </row>
    <row r="6060" spans="2:11" x14ac:dyDescent="0.2">
      <c r="B6060" s="10"/>
      <c r="C6060" s="5"/>
      <c r="K6060" s="11"/>
    </row>
    <row r="6061" spans="2:11" x14ac:dyDescent="0.2">
      <c r="B6061" s="10"/>
      <c r="C6061" s="5"/>
      <c r="K6061" s="11"/>
    </row>
    <row r="6062" spans="2:11" x14ac:dyDescent="0.2">
      <c r="B6062" s="10"/>
      <c r="C6062" s="5"/>
      <c r="K6062" s="11"/>
    </row>
    <row r="6063" spans="2:11" x14ac:dyDescent="0.2">
      <c r="B6063" s="10"/>
      <c r="C6063" s="5"/>
      <c r="K6063" s="11"/>
    </row>
    <row r="6064" spans="2:11" x14ac:dyDescent="0.2">
      <c r="B6064" s="10"/>
      <c r="C6064" s="5"/>
      <c r="K6064" s="11"/>
    </row>
    <row r="6065" spans="2:11" x14ac:dyDescent="0.2">
      <c r="B6065" s="10"/>
      <c r="C6065" s="5"/>
      <c r="K6065" s="11"/>
    </row>
    <row r="6066" spans="2:11" x14ac:dyDescent="0.2">
      <c r="B6066" s="10"/>
      <c r="C6066" s="5"/>
      <c r="K6066" s="11"/>
    </row>
    <row r="6067" spans="2:11" x14ac:dyDescent="0.2">
      <c r="B6067" s="10"/>
      <c r="C6067" s="5"/>
      <c r="K6067" s="11"/>
    </row>
    <row r="6068" spans="2:11" x14ac:dyDescent="0.2">
      <c r="B6068" s="10"/>
      <c r="C6068" s="5"/>
      <c r="K6068" s="11"/>
    </row>
    <row r="6069" spans="2:11" x14ac:dyDescent="0.2">
      <c r="B6069" s="10"/>
      <c r="C6069" s="5"/>
      <c r="K6069" s="11"/>
    </row>
    <row r="6070" spans="2:11" x14ac:dyDescent="0.2">
      <c r="B6070" s="10"/>
      <c r="C6070" s="5"/>
      <c r="K6070" s="11"/>
    </row>
    <row r="6071" spans="2:11" x14ac:dyDescent="0.2">
      <c r="B6071" s="10"/>
      <c r="C6071" s="5"/>
      <c r="K6071" s="11"/>
    </row>
    <row r="6072" spans="2:11" x14ac:dyDescent="0.2">
      <c r="B6072" s="10"/>
      <c r="C6072" s="5"/>
      <c r="K6072" s="11"/>
    </row>
    <row r="6073" spans="2:11" x14ac:dyDescent="0.2">
      <c r="B6073" s="10"/>
      <c r="C6073" s="5"/>
      <c r="K6073" s="11"/>
    </row>
    <row r="6074" spans="2:11" x14ac:dyDescent="0.2">
      <c r="B6074" s="10"/>
      <c r="C6074" s="5"/>
      <c r="K6074" s="11"/>
    </row>
    <row r="6075" spans="2:11" x14ac:dyDescent="0.2">
      <c r="B6075" s="10"/>
      <c r="C6075" s="5"/>
      <c r="K6075" s="11"/>
    </row>
    <row r="6076" spans="2:11" x14ac:dyDescent="0.2">
      <c r="B6076" s="10"/>
      <c r="C6076" s="5"/>
      <c r="K6076" s="11"/>
    </row>
    <row r="6077" spans="2:11" x14ac:dyDescent="0.2">
      <c r="B6077" s="10"/>
      <c r="C6077" s="5"/>
      <c r="K6077" s="11"/>
    </row>
    <row r="6078" spans="2:11" x14ac:dyDescent="0.2">
      <c r="B6078" s="10"/>
      <c r="C6078" s="5"/>
      <c r="K6078" s="11"/>
    </row>
    <row r="6079" spans="2:11" x14ac:dyDescent="0.2">
      <c r="B6079" s="10"/>
      <c r="C6079" s="5"/>
      <c r="K6079" s="11"/>
    </row>
    <row r="6080" spans="2:11" x14ac:dyDescent="0.2">
      <c r="B6080" s="10"/>
      <c r="C6080" s="5"/>
      <c r="K6080" s="11"/>
    </row>
    <row r="6081" spans="2:11" x14ac:dyDescent="0.2">
      <c r="B6081" s="10"/>
      <c r="C6081" s="5"/>
      <c r="K6081" s="11"/>
    </row>
    <row r="6082" spans="2:11" x14ac:dyDescent="0.2">
      <c r="B6082" s="10"/>
      <c r="C6082" s="5"/>
      <c r="K6082" s="11"/>
    </row>
    <row r="6083" spans="2:11" x14ac:dyDescent="0.2">
      <c r="B6083" s="10"/>
      <c r="C6083" s="5"/>
      <c r="K6083" s="11"/>
    </row>
    <row r="6084" spans="2:11" x14ac:dyDescent="0.2">
      <c r="B6084" s="10"/>
      <c r="C6084" s="5"/>
      <c r="K6084" s="11"/>
    </row>
    <row r="6085" spans="2:11" x14ac:dyDescent="0.2">
      <c r="B6085" s="10"/>
      <c r="C6085" s="5"/>
      <c r="K6085" s="11"/>
    </row>
    <row r="6086" spans="2:11" x14ac:dyDescent="0.2">
      <c r="B6086" s="10"/>
      <c r="C6086" s="5"/>
      <c r="K6086" s="11"/>
    </row>
    <row r="6087" spans="2:11" x14ac:dyDescent="0.2">
      <c r="B6087" s="10"/>
      <c r="C6087" s="5"/>
      <c r="K6087" s="11"/>
    </row>
    <row r="6088" spans="2:11" x14ac:dyDescent="0.2">
      <c r="B6088" s="10"/>
      <c r="C6088" s="5"/>
      <c r="K6088" s="11"/>
    </row>
    <row r="6089" spans="2:11" x14ac:dyDescent="0.2">
      <c r="B6089" s="10"/>
      <c r="C6089" s="5"/>
      <c r="K6089" s="11"/>
    </row>
    <row r="6090" spans="2:11" x14ac:dyDescent="0.2">
      <c r="B6090" s="10"/>
      <c r="C6090" s="5"/>
      <c r="K6090" s="11"/>
    </row>
    <row r="6091" spans="2:11" x14ac:dyDescent="0.2">
      <c r="B6091" s="10"/>
      <c r="C6091" s="5"/>
      <c r="K6091" s="11"/>
    </row>
    <row r="6092" spans="2:11" x14ac:dyDescent="0.2">
      <c r="B6092" s="10"/>
      <c r="C6092" s="5"/>
      <c r="K6092" s="11"/>
    </row>
    <row r="6093" spans="2:11" x14ac:dyDescent="0.2">
      <c r="B6093" s="10"/>
      <c r="C6093" s="5"/>
      <c r="K6093" s="11"/>
    </row>
    <row r="6094" spans="2:11" x14ac:dyDescent="0.2">
      <c r="B6094" s="10"/>
      <c r="C6094" s="5"/>
      <c r="K6094" s="11"/>
    </row>
    <row r="6095" spans="2:11" x14ac:dyDescent="0.2">
      <c r="B6095" s="10"/>
      <c r="C6095" s="5"/>
      <c r="K6095" s="11"/>
    </row>
    <row r="6096" spans="2:11" x14ac:dyDescent="0.2">
      <c r="B6096" s="10"/>
      <c r="C6096" s="5"/>
      <c r="K6096" s="11"/>
    </row>
    <row r="6097" spans="2:11" x14ac:dyDescent="0.2">
      <c r="B6097" s="10"/>
      <c r="C6097" s="5"/>
      <c r="K6097" s="11"/>
    </row>
    <row r="6098" spans="2:11" x14ac:dyDescent="0.2">
      <c r="B6098" s="10"/>
      <c r="C6098" s="5"/>
      <c r="K6098" s="11"/>
    </row>
    <row r="6099" spans="2:11" x14ac:dyDescent="0.2">
      <c r="B6099" s="10"/>
      <c r="C6099" s="5"/>
      <c r="K6099" s="11"/>
    </row>
    <row r="6100" spans="2:11" x14ac:dyDescent="0.2">
      <c r="B6100" s="10"/>
      <c r="C6100" s="5"/>
      <c r="K6100" s="11"/>
    </row>
    <row r="6101" spans="2:11" x14ac:dyDescent="0.2">
      <c r="B6101" s="10"/>
      <c r="C6101" s="5"/>
      <c r="K6101" s="11"/>
    </row>
    <row r="6102" spans="2:11" x14ac:dyDescent="0.2">
      <c r="B6102" s="10"/>
      <c r="C6102" s="5"/>
      <c r="K6102" s="11"/>
    </row>
    <row r="6103" spans="2:11" x14ac:dyDescent="0.2">
      <c r="B6103" s="10"/>
      <c r="C6103" s="5"/>
      <c r="K6103" s="11"/>
    </row>
    <row r="6104" spans="2:11" x14ac:dyDescent="0.2">
      <c r="B6104" s="10"/>
      <c r="C6104" s="5"/>
      <c r="K6104" s="11"/>
    </row>
    <row r="6105" spans="2:11" x14ac:dyDescent="0.2">
      <c r="B6105" s="10"/>
      <c r="C6105" s="5"/>
      <c r="K6105" s="11"/>
    </row>
    <row r="6106" spans="2:11" x14ac:dyDescent="0.2">
      <c r="B6106" s="10"/>
      <c r="C6106" s="5"/>
      <c r="K6106" s="11"/>
    </row>
    <row r="6107" spans="2:11" x14ac:dyDescent="0.2">
      <c r="B6107" s="10"/>
      <c r="C6107" s="5"/>
      <c r="K6107" s="11"/>
    </row>
    <row r="6108" spans="2:11" x14ac:dyDescent="0.2">
      <c r="B6108" s="10"/>
      <c r="C6108" s="5"/>
      <c r="K6108" s="11"/>
    </row>
    <row r="6109" spans="2:11" x14ac:dyDescent="0.2">
      <c r="B6109" s="10"/>
      <c r="C6109" s="5"/>
      <c r="K6109" s="11"/>
    </row>
    <row r="6110" spans="2:11" x14ac:dyDescent="0.2">
      <c r="B6110" s="10"/>
      <c r="C6110" s="5"/>
      <c r="K6110" s="11"/>
    </row>
    <row r="6111" spans="2:11" x14ac:dyDescent="0.2">
      <c r="B6111" s="10"/>
      <c r="C6111" s="5"/>
      <c r="K6111" s="11"/>
    </row>
    <row r="6112" spans="2:11" x14ac:dyDescent="0.2">
      <c r="B6112" s="10"/>
      <c r="C6112" s="5"/>
      <c r="K6112" s="11"/>
    </row>
    <row r="6113" spans="2:11" x14ac:dyDescent="0.2">
      <c r="B6113" s="10"/>
      <c r="C6113" s="5"/>
      <c r="K6113" s="11"/>
    </row>
    <row r="6114" spans="2:11" x14ac:dyDescent="0.2">
      <c r="B6114" s="10"/>
      <c r="C6114" s="5"/>
      <c r="K6114" s="11"/>
    </row>
    <row r="6115" spans="2:11" x14ac:dyDescent="0.2">
      <c r="B6115" s="10"/>
      <c r="C6115" s="5"/>
      <c r="K6115" s="11"/>
    </row>
    <row r="6116" spans="2:11" x14ac:dyDescent="0.2">
      <c r="B6116" s="10"/>
      <c r="C6116" s="5"/>
      <c r="K6116" s="11"/>
    </row>
    <row r="6117" spans="2:11" x14ac:dyDescent="0.2">
      <c r="B6117" s="10"/>
      <c r="C6117" s="5"/>
      <c r="K6117" s="11"/>
    </row>
    <row r="6118" spans="2:11" x14ac:dyDescent="0.2">
      <c r="B6118" s="10"/>
      <c r="C6118" s="5"/>
      <c r="K6118" s="11"/>
    </row>
    <row r="6119" spans="2:11" x14ac:dyDescent="0.2">
      <c r="B6119" s="10"/>
      <c r="C6119" s="5"/>
      <c r="K6119" s="11"/>
    </row>
    <row r="6120" spans="2:11" x14ac:dyDescent="0.2">
      <c r="B6120" s="10"/>
      <c r="C6120" s="5"/>
      <c r="K6120" s="11"/>
    </row>
    <row r="6121" spans="2:11" x14ac:dyDescent="0.2">
      <c r="B6121" s="10"/>
      <c r="C6121" s="5"/>
      <c r="K6121" s="11"/>
    </row>
    <row r="6122" spans="2:11" x14ac:dyDescent="0.2">
      <c r="B6122" s="10"/>
      <c r="C6122" s="5"/>
      <c r="K6122" s="11"/>
    </row>
    <row r="6123" spans="2:11" x14ac:dyDescent="0.2">
      <c r="B6123" s="10"/>
      <c r="C6123" s="5"/>
      <c r="K6123" s="11"/>
    </row>
    <row r="6124" spans="2:11" x14ac:dyDescent="0.2">
      <c r="B6124" s="10"/>
      <c r="C6124" s="5"/>
      <c r="K6124" s="11"/>
    </row>
    <row r="6125" spans="2:11" x14ac:dyDescent="0.2">
      <c r="B6125" s="10"/>
      <c r="C6125" s="5"/>
      <c r="K6125" s="11"/>
    </row>
    <row r="6126" spans="2:11" x14ac:dyDescent="0.2">
      <c r="B6126" s="10"/>
      <c r="C6126" s="5"/>
      <c r="K6126" s="11"/>
    </row>
    <row r="6127" spans="2:11" x14ac:dyDescent="0.2">
      <c r="B6127" s="10"/>
      <c r="C6127" s="5"/>
      <c r="K6127" s="11"/>
    </row>
    <row r="6128" spans="2:11" x14ac:dyDescent="0.2">
      <c r="B6128" s="10"/>
      <c r="C6128" s="5"/>
      <c r="K6128" s="11"/>
    </row>
    <row r="6129" spans="2:11" x14ac:dyDescent="0.2">
      <c r="B6129" s="10"/>
      <c r="C6129" s="5"/>
      <c r="K6129" s="11"/>
    </row>
    <row r="6130" spans="2:11" x14ac:dyDescent="0.2">
      <c r="B6130" s="10"/>
      <c r="C6130" s="5"/>
      <c r="K6130" s="11"/>
    </row>
    <row r="6131" spans="2:11" x14ac:dyDescent="0.2">
      <c r="B6131" s="10"/>
      <c r="C6131" s="5"/>
      <c r="K6131" s="11"/>
    </row>
    <row r="6132" spans="2:11" x14ac:dyDescent="0.2">
      <c r="B6132" s="10"/>
      <c r="C6132" s="5"/>
      <c r="K6132" s="11"/>
    </row>
    <row r="6133" spans="2:11" x14ac:dyDescent="0.2">
      <c r="B6133" s="10"/>
      <c r="C6133" s="5"/>
      <c r="K6133" s="11"/>
    </row>
    <row r="6134" spans="2:11" x14ac:dyDescent="0.2">
      <c r="B6134" s="10"/>
      <c r="C6134" s="5"/>
      <c r="K6134" s="11"/>
    </row>
    <row r="6135" spans="2:11" x14ac:dyDescent="0.2">
      <c r="B6135" s="10"/>
      <c r="C6135" s="5"/>
      <c r="K6135" s="11"/>
    </row>
    <row r="6136" spans="2:11" x14ac:dyDescent="0.2">
      <c r="B6136" s="10"/>
      <c r="C6136" s="5"/>
      <c r="K6136" s="11"/>
    </row>
    <row r="6137" spans="2:11" x14ac:dyDescent="0.2">
      <c r="B6137" s="10"/>
      <c r="C6137" s="5"/>
      <c r="K6137" s="11"/>
    </row>
    <row r="6138" spans="2:11" x14ac:dyDescent="0.2">
      <c r="B6138" s="10"/>
      <c r="C6138" s="5"/>
      <c r="K6138" s="11"/>
    </row>
    <row r="6139" spans="2:11" x14ac:dyDescent="0.2">
      <c r="B6139" s="10"/>
      <c r="C6139" s="5"/>
      <c r="K6139" s="11"/>
    </row>
    <row r="6140" spans="2:11" x14ac:dyDescent="0.2">
      <c r="B6140" s="10"/>
      <c r="C6140" s="5"/>
      <c r="K6140" s="11"/>
    </row>
    <row r="6141" spans="2:11" x14ac:dyDescent="0.2">
      <c r="B6141" s="10"/>
      <c r="C6141" s="5"/>
      <c r="K6141" s="11"/>
    </row>
    <row r="6142" spans="2:11" x14ac:dyDescent="0.2">
      <c r="B6142" s="10"/>
      <c r="C6142" s="5"/>
      <c r="K6142" s="11"/>
    </row>
    <row r="6143" spans="2:11" x14ac:dyDescent="0.2">
      <c r="B6143" s="10"/>
      <c r="C6143" s="5"/>
      <c r="K6143" s="11"/>
    </row>
    <row r="6144" spans="2:11" x14ac:dyDescent="0.2">
      <c r="B6144" s="10"/>
      <c r="C6144" s="5"/>
      <c r="K6144" s="11"/>
    </row>
    <row r="6145" spans="2:11" x14ac:dyDescent="0.2">
      <c r="B6145" s="10"/>
      <c r="C6145" s="5"/>
      <c r="K6145" s="11"/>
    </row>
    <row r="6146" spans="2:11" x14ac:dyDescent="0.2">
      <c r="B6146" s="10"/>
      <c r="C6146" s="5"/>
      <c r="K6146" s="11"/>
    </row>
    <row r="6147" spans="2:11" x14ac:dyDescent="0.2">
      <c r="B6147" s="10"/>
      <c r="C6147" s="5"/>
      <c r="K6147" s="11"/>
    </row>
    <row r="6148" spans="2:11" x14ac:dyDescent="0.2">
      <c r="B6148" s="10"/>
      <c r="C6148" s="5"/>
      <c r="K6148" s="11"/>
    </row>
    <row r="6149" spans="2:11" x14ac:dyDescent="0.2">
      <c r="B6149" s="10"/>
      <c r="C6149" s="5"/>
      <c r="K6149" s="11"/>
    </row>
    <row r="6150" spans="2:11" x14ac:dyDescent="0.2">
      <c r="B6150" s="10"/>
      <c r="C6150" s="5"/>
      <c r="K6150" s="11"/>
    </row>
    <row r="6151" spans="2:11" x14ac:dyDescent="0.2">
      <c r="B6151" s="10"/>
      <c r="C6151" s="5"/>
      <c r="K6151" s="11"/>
    </row>
    <row r="6152" spans="2:11" x14ac:dyDescent="0.2">
      <c r="B6152" s="10"/>
      <c r="C6152" s="5"/>
      <c r="K6152" s="11"/>
    </row>
    <row r="6153" spans="2:11" x14ac:dyDescent="0.2">
      <c r="B6153" s="10"/>
      <c r="C6153" s="5"/>
      <c r="K6153" s="11"/>
    </row>
    <row r="6154" spans="2:11" x14ac:dyDescent="0.2">
      <c r="B6154" s="10"/>
      <c r="C6154" s="5"/>
      <c r="K6154" s="11"/>
    </row>
    <row r="6155" spans="2:11" x14ac:dyDescent="0.2">
      <c r="B6155" s="10"/>
      <c r="C6155" s="5"/>
      <c r="K6155" s="11"/>
    </row>
    <row r="6156" spans="2:11" x14ac:dyDescent="0.2">
      <c r="B6156" s="10"/>
      <c r="C6156" s="5"/>
      <c r="K6156" s="11"/>
    </row>
    <row r="6157" spans="2:11" x14ac:dyDescent="0.2">
      <c r="B6157" s="10"/>
      <c r="C6157" s="5"/>
      <c r="K6157" s="11"/>
    </row>
    <row r="6158" spans="2:11" x14ac:dyDescent="0.2">
      <c r="B6158" s="10"/>
      <c r="C6158" s="5"/>
      <c r="K6158" s="11"/>
    </row>
    <row r="6159" spans="2:11" x14ac:dyDescent="0.2">
      <c r="B6159" s="10"/>
      <c r="C6159" s="5"/>
      <c r="K6159" s="11"/>
    </row>
    <row r="6160" spans="2:11" x14ac:dyDescent="0.2">
      <c r="B6160" s="10"/>
      <c r="C6160" s="5"/>
      <c r="K6160" s="11"/>
    </row>
    <row r="6161" spans="2:11" x14ac:dyDescent="0.2">
      <c r="B6161" s="10"/>
      <c r="C6161" s="5"/>
      <c r="K6161" s="11"/>
    </row>
    <row r="6162" spans="2:11" x14ac:dyDescent="0.2">
      <c r="B6162" s="10"/>
      <c r="C6162" s="5"/>
      <c r="K6162" s="11"/>
    </row>
    <row r="6163" spans="2:11" x14ac:dyDescent="0.2">
      <c r="B6163" s="10"/>
      <c r="C6163" s="5"/>
      <c r="K6163" s="11"/>
    </row>
    <row r="6164" spans="2:11" x14ac:dyDescent="0.2">
      <c r="B6164" s="10"/>
      <c r="C6164" s="5"/>
      <c r="K6164" s="11"/>
    </row>
    <row r="6165" spans="2:11" x14ac:dyDescent="0.2">
      <c r="B6165" s="10"/>
      <c r="C6165" s="5"/>
      <c r="K6165" s="11"/>
    </row>
    <row r="6166" spans="2:11" x14ac:dyDescent="0.2">
      <c r="B6166" s="10"/>
      <c r="C6166" s="5"/>
      <c r="K6166" s="11"/>
    </row>
    <row r="6167" spans="2:11" x14ac:dyDescent="0.2">
      <c r="B6167" s="10"/>
      <c r="C6167" s="5"/>
      <c r="K6167" s="11"/>
    </row>
    <row r="6168" spans="2:11" x14ac:dyDescent="0.2">
      <c r="B6168" s="10"/>
      <c r="C6168" s="5"/>
      <c r="K6168" s="11"/>
    </row>
    <row r="6169" spans="2:11" x14ac:dyDescent="0.2">
      <c r="B6169" s="10"/>
      <c r="C6169" s="5"/>
      <c r="K6169" s="11"/>
    </row>
    <row r="6170" spans="2:11" x14ac:dyDescent="0.2">
      <c r="B6170" s="10"/>
      <c r="C6170" s="5"/>
      <c r="K6170" s="11"/>
    </row>
    <row r="6171" spans="2:11" x14ac:dyDescent="0.2">
      <c r="B6171" s="10"/>
      <c r="C6171" s="5"/>
      <c r="K6171" s="11"/>
    </row>
    <row r="6172" spans="2:11" x14ac:dyDescent="0.2">
      <c r="B6172" s="10"/>
      <c r="C6172" s="5"/>
      <c r="K6172" s="11"/>
    </row>
    <row r="6173" spans="2:11" x14ac:dyDescent="0.2">
      <c r="B6173" s="10"/>
      <c r="C6173" s="5"/>
      <c r="K6173" s="11"/>
    </row>
    <row r="6174" spans="2:11" x14ac:dyDescent="0.2">
      <c r="B6174" s="10"/>
      <c r="C6174" s="5"/>
      <c r="K6174" s="11"/>
    </row>
    <row r="6175" spans="2:11" x14ac:dyDescent="0.2">
      <c r="B6175" s="10"/>
      <c r="C6175" s="5"/>
      <c r="K6175" s="11"/>
    </row>
    <row r="6176" spans="2:11" x14ac:dyDescent="0.2">
      <c r="B6176" s="10"/>
      <c r="C6176" s="5"/>
      <c r="K6176" s="11"/>
    </row>
    <row r="6177" spans="2:11" x14ac:dyDescent="0.2">
      <c r="B6177" s="10"/>
      <c r="C6177" s="5"/>
      <c r="K6177" s="11"/>
    </row>
    <row r="6178" spans="2:11" x14ac:dyDescent="0.2">
      <c r="B6178" s="10"/>
      <c r="C6178" s="5"/>
      <c r="K6178" s="11"/>
    </row>
    <row r="6179" spans="2:11" x14ac:dyDescent="0.2">
      <c r="B6179" s="10"/>
      <c r="C6179" s="5"/>
      <c r="K6179" s="11"/>
    </row>
    <row r="6180" spans="2:11" x14ac:dyDescent="0.2">
      <c r="B6180" s="10"/>
      <c r="C6180" s="5"/>
      <c r="K6180" s="11"/>
    </row>
    <row r="6181" spans="2:11" x14ac:dyDescent="0.2">
      <c r="B6181" s="10"/>
      <c r="C6181" s="5"/>
      <c r="K6181" s="11"/>
    </row>
    <row r="6182" spans="2:11" x14ac:dyDescent="0.2">
      <c r="B6182" s="10"/>
      <c r="C6182" s="5"/>
      <c r="K6182" s="11"/>
    </row>
    <row r="6183" spans="2:11" x14ac:dyDescent="0.2">
      <c r="B6183" s="10"/>
      <c r="C6183" s="5"/>
      <c r="K6183" s="11"/>
    </row>
    <row r="6184" spans="2:11" x14ac:dyDescent="0.2">
      <c r="B6184" s="10"/>
      <c r="C6184" s="5"/>
      <c r="K6184" s="11"/>
    </row>
    <row r="6185" spans="2:11" x14ac:dyDescent="0.2">
      <c r="B6185" s="10"/>
      <c r="C6185" s="5"/>
      <c r="K6185" s="11"/>
    </row>
    <row r="6186" spans="2:11" x14ac:dyDescent="0.2">
      <c r="B6186" s="10"/>
      <c r="C6186" s="5"/>
      <c r="K6186" s="11"/>
    </row>
    <row r="6187" spans="2:11" x14ac:dyDescent="0.2">
      <c r="B6187" s="10"/>
      <c r="C6187" s="5"/>
      <c r="K6187" s="11"/>
    </row>
    <row r="6188" spans="2:11" x14ac:dyDescent="0.2">
      <c r="B6188" s="10"/>
      <c r="C6188" s="5"/>
      <c r="K6188" s="11"/>
    </row>
    <row r="6189" spans="2:11" x14ac:dyDescent="0.2">
      <c r="B6189" s="10"/>
      <c r="C6189" s="5"/>
      <c r="K6189" s="11"/>
    </row>
    <row r="6190" spans="2:11" x14ac:dyDescent="0.2">
      <c r="B6190" s="10"/>
      <c r="C6190" s="5"/>
      <c r="K6190" s="11"/>
    </row>
    <row r="6191" spans="2:11" x14ac:dyDescent="0.2">
      <c r="B6191" s="10"/>
      <c r="C6191" s="5"/>
      <c r="K6191" s="11"/>
    </row>
    <row r="6192" spans="2:11" x14ac:dyDescent="0.2">
      <c r="B6192" s="10"/>
      <c r="C6192" s="5"/>
      <c r="K6192" s="11"/>
    </row>
    <row r="6193" spans="2:11" x14ac:dyDescent="0.2">
      <c r="B6193" s="10"/>
      <c r="C6193" s="5"/>
      <c r="K6193" s="11"/>
    </row>
    <row r="6194" spans="2:11" x14ac:dyDescent="0.2">
      <c r="B6194" s="10"/>
      <c r="C6194" s="5"/>
      <c r="K6194" s="11"/>
    </row>
    <row r="6195" spans="2:11" x14ac:dyDescent="0.2">
      <c r="B6195" s="10"/>
      <c r="C6195" s="5"/>
      <c r="K6195" s="11"/>
    </row>
    <row r="6196" spans="2:11" x14ac:dyDescent="0.2">
      <c r="B6196" s="10"/>
      <c r="C6196" s="5"/>
      <c r="K6196" s="11"/>
    </row>
    <row r="6197" spans="2:11" x14ac:dyDescent="0.2">
      <c r="B6197" s="10"/>
      <c r="C6197" s="5"/>
      <c r="K6197" s="11"/>
    </row>
    <row r="6198" spans="2:11" x14ac:dyDescent="0.2">
      <c r="B6198" s="10"/>
      <c r="C6198" s="5"/>
      <c r="K6198" s="11"/>
    </row>
    <row r="6199" spans="2:11" x14ac:dyDescent="0.2">
      <c r="B6199" s="10"/>
      <c r="C6199" s="5"/>
      <c r="K6199" s="11"/>
    </row>
    <row r="6200" spans="2:11" x14ac:dyDescent="0.2">
      <c r="B6200" s="10"/>
      <c r="C6200" s="5"/>
      <c r="K6200" s="11"/>
    </row>
    <row r="6201" spans="2:11" x14ac:dyDescent="0.2">
      <c r="B6201" s="10"/>
      <c r="C6201" s="5"/>
      <c r="K6201" s="11"/>
    </row>
    <row r="6202" spans="2:11" x14ac:dyDescent="0.2">
      <c r="B6202" s="10"/>
      <c r="C6202" s="5"/>
      <c r="K6202" s="11"/>
    </row>
    <row r="6203" spans="2:11" x14ac:dyDescent="0.2">
      <c r="B6203" s="10"/>
      <c r="C6203" s="5"/>
      <c r="K6203" s="11"/>
    </row>
    <row r="6204" spans="2:11" x14ac:dyDescent="0.2">
      <c r="B6204" s="10"/>
      <c r="C6204" s="5"/>
      <c r="K6204" s="11"/>
    </row>
    <row r="6205" spans="2:11" x14ac:dyDescent="0.2">
      <c r="B6205" s="10"/>
      <c r="C6205" s="5"/>
      <c r="K6205" s="11"/>
    </row>
    <row r="6206" spans="2:11" x14ac:dyDescent="0.2">
      <c r="B6206" s="10"/>
      <c r="C6206" s="5"/>
      <c r="K6206" s="11"/>
    </row>
    <row r="6207" spans="2:11" x14ac:dyDescent="0.2">
      <c r="B6207" s="10"/>
      <c r="C6207" s="5"/>
      <c r="K6207" s="11"/>
    </row>
    <row r="6208" spans="2:11" x14ac:dyDescent="0.2">
      <c r="B6208" s="10"/>
      <c r="C6208" s="5"/>
      <c r="K6208" s="11"/>
    </row>
    <row r="6209" spans="2:11" x14ac:dyDescent="0.2">
      <c r="B6209" s="10"/>
      <c r="C6209" s="5"/>
      <c r="K6209" s="11"/>
    </row>
    <row r="6210" spans="2:11" x14ac:dyDescent="0.2">
      <c r="B6210" s="10"/>
      <c r="C6210" s="5"/>
      <c r="K6210" s="11"/>
    </row>
    <row r="6211" spans="2:11" x14ac:dyDescent="0.2">
      <c r="B6211" s="10"/>
      <c r="C6211" s="5"/>
      <c r="K6211" s="11"/>
    </row>
    <row r="6212" spans="2:11" x14ac:dyDescent="0.2">
      <c r="B6212" s="10"/>
      <c r="C6212" s="5"/>
      <c r="K6212" s="11"/>
    </row>
    <row r="6213" spans="2:11" x14ac:dyDescent="0.2">
      <c r="B6213" s="10"/>
      <c r="C6213" s="5"/>
      <c r="K6213" s="11"/>
    </row>
    <row r="6214" spans="2:11" x14ac:dyDescent="0.2">
      <c r="B6214" s="10"/>
      <c r="C6214" s="5"/>
      <c r="K6214" s="11"/>
    </row>
    <row r="6215" spans="2:11" x14ac:dyDescent="0.2">
      <c r="B6215" s="10"/>
      <c r="C6215" s="5"/>
      <c r="K6215" s="11"/>
    </row>
    <row r="6216" spans="2:11" x14ac:dyDescent="0.2">
      <c r="B6216" s="10"/>
      <c r="C6216" s="5"/>
      <c r="K6216" s="11"/>
    </row>
    <row r="6217" spans="2:11" x14ac:dyDescent="0.2">
      <c r="B6217" s="10"/>
      <c r="C6217" s="5"/>
      <c r="K6217" s="11"/>
    </row>
    <row r="6218" spans="2:11" x14ac:dyDescent="0.2">
      <c r="B6218" s="10"/>
      <c r="C6218" s="5"/>
      <c r="K6218" s="11"/>
    </row>
    <row r="6219" spans="2:11" x14ac:dyDescent="0.2">
      <c r="B6219" s="10"/>
      <c r="C6219" s="5"/>
      <c r="K6219" s="11"/>
    </row>
    <row r="6220" spans="2:11" x14ac:dyDescent="0.2">
      <c r="B6220" s="10"/>
      <c r="C6220" s="5"/>
      <c r="K6220" s="11"/>
    </row>
    <row r="6221" spans="2:11" x14ac:dyDescent="0.2">
      <c r="B6221" s="10"/>
      <c r="C6221" s="5"/>
      <c r="K6221" s="11"/>
    </row>
    <row r="6222" spans="2:11" x14ac:dyDescent="0.2">
      <c r="B6222" s="10"/>
      <c r="C6222" s="5"/>
      <c r="K6222" s="11"/>
    </row>
    <row r="6223" spans="2:11" x14ac:dyDescent="0.2">
      <c r="B6223" s="10"/>
      <c r="C6223" s="5"/>
      <c r="K6223" s="11"/>
    </row>
    <row r="6224" spans="2:11" x14ac:dyDescent="0.2">
      <c r="B6224" s="10"/>
      <c r="C6224" s="5"/>
      <c r="K6224" s="11"/>
    </row>
    <row r="6225" spans="2:11" x14ac:dyDescent="0.2">
      <c r="B6225" s="10"/>
      <c r="C6225" s="5"/>
      <c r="K6225" s="11"/>
    </row>
    <row r="6226" spans="2:11" x14ac:dyDescent="0.2">
      <c r="B6226" s="10"/>
      <c r="C6226" s="5"/>
      <c r="K6226" s="11"/>
    </row>
    <row r="6227" spans="2:11" x14ac:dyDescent="0.2">
      <c r="B6227" s="10"/>
      <c r="C6227" s="5"/>
      <c r="K6227" s="11"/>
    </row>
    <row r="6228" spans="2:11" x14ac:dyDescent="0.2">
      <c r="B6228" s="10"/>
      <c r="C6228" s="5"/>
      <c r="K6228" s="11"/>
    </row>
    <row r="6229" spans="2:11" x14ac:dyDescent="0.2">
      <c r="B6229" s="10"/>
      <c r="C6229" s="5"/>
      <c r="K6229" s="11"/>
    </row>
    <row r="6230" spans="2:11" x14ac:dyDescent="0.2">
      <c r="B6230" s="10"/>
      <c r="C6230" s="5"/>
      <c r="K6230" s="11"/>
    </row>
    <row r="6231" spans="2:11" x14ac:dyDescent="0.2">
      <c r="B6231" s="10"/>
      <c r="C6231" s="5"/>
      <c r="K6231" s="11"/>
    </row>
    <row r="6232" spans="2:11" x14ac:dyDescent="0.2">
      <c r="B6232" s="10"/>
      <c r="C6232" s="5"/>
      <c r="K6232" s="11"/>
    </row>
    <row r="6233" spans="2:11" x14ac:dyDescent="0.2">
      <c r="B6233" s="10"/>
      <c r="C6233" s="5"/>
      <c r="K6233" s="11"/>
    </row>
    <row r="6234" spans="2:11" x14ac:dyDescent="0.2">
      <c r="B6234" s="10"/>
      <c r="C6234" s="5"/>
      <c r="K6234" s="11"/>
    </row>
    <row r="6235" spans="2:11" x14ac:dyDescent="0.2">
      <c r="B6235" s="10"/>
      <c r="C6235" s="5"/>
      <c r="K6235" s="11"/>
    </row>
    <row r="6236" spans="2:11" x14ac:dyDescent="0.2">
      <c r="B6236" s="10"/>
      <c r="C6236" s="5"/>
      <c r="K6236" s="11"/>
    </row>
    <row r="6237" spans="2:11" x14ac:dyDescent="0.2">
      <c r="B6237" s="10"/>
      <c r="C6237" s="5"/>
      <c r="K6237" s="11"/>
    </row>
    <row r="6238" spans="2:11" x14ac:dyDescent="0.2">
      <c r="B6238" s="10"/>
      <c r="C6238" s="5"/>
      <c r="K6238" s="11"/>
    </row>
    <row r="6239" spans="2:11" x14ac:dyDescent="0.2">
      <c r="B6239" s="10"/>
      <c r="C6239" s="5"/>
      <c r="K6239" s="11"/>
    </row>
    <row r="6240" spans="2:11" x14ac:dyDescent="0.2">
      <c r="B6240" s="10"/>
      <c r="C6240" s="5"/>
      <c r="K6240" s="11"/>
    </row>
    <row r="6241" spans="2:11" x14ac:dyDescent="0.2">
      <c r="B6241" s="10"/>
      <c r="C6241" s="5"/>
      <c r="K6241" s="11"/>
    </row>
    <row r="6242" spans="2:11" x14ac:dyDescent="0.2">
      <c r="B6242" s="10"/>
      <c r="C6242" s="5"/>
      <c r="K6242" s="11"/>
    </row>
    <row r="6243" spans="2:11" x14ac:dyDescent="0.2">
      <c r="B6243" s="10"/>
      <c r="C6243" s="5"/>
      <c r="K6243" s="11"/>
    </row>
    <row r="6244" spans="2:11" x14ac:dyDescent="0.2">
      <c r="B6244" s="10"/>
      <c r="C6244" s="5"/>
      <c r="K6244" s="11"/>
    </row>
    <row r="6245" spans="2:11" x14ac:dyDescent="0.2">
      <c r="B6245" s="10"/>
      <c r="C6245" s="5"/>
      <c r="K6245" s="11"/>
    </row>
    <row r="6246" spans="2:11" x14ac:dyDescent="0.2">
      <c r="B6246" s="10"/>
      <c r="C6246" s="5"/>
      <c r="K6246" s="11"/>
    </row>
    <row r="6247" spans="2:11" x14ac:dyDescent="0.2">
      <c r="B6247" s="10"/>
      <c r="C6247" s="5"/>
      <c r="K6247" s="11"/>
    </row>
    <row r="6248" spans="2:11" x14ac:dyDescent="0.2">
      <c r="B6248" s="10"/>
      <c r="C6248" s="5"/>
      <c r="K6248" s="11"/>
    </row>
    <row r="6249" spans="2:11" x14ac:dyDescent="0.2">
      <c r="B6249" s="10"/>
      <c r="C6249" s="5"/>
      <c r="K6249" s="11"/>
    </row>
    <row r="6250" spans="2:11" x14ac:dyDescent="0.2">
      <c r="B6250" s="10"/>
      <c r="C6250" s="5"/>
      <c r="K6250" s="11"/>
    </row>
    <row r="6251" spans="2:11" x14ac:dyDescent="0.2">
      <c r="B6251" s="10"/>
      <c r="C6251" s="5"/>
      <c r="K6251" s="11"/>
    </row>
    <row r="6252" spans="2:11" x14ac:dyDescent="0.2">
      <c r="B6252" s="10"/>
      <c r="C6252" s="5"/>
      <c r="K6252" s="11"/>
    </row>
    <row r="6253" spans="2:11" x14ac:dyDescent="0.2">
      <c r="B6253" s="10"/>
      <c r="C6253" s="5"/>
      <c r="K6253" s="11"/>
    </row>
    <row r="6254" spans="2:11" x14ac:dyDescent="0.2">
      <c r="B6254" s="10"/>
      <c r="C6254" s="5"/>
      <c r="K6254" s="11"/>
    </row>
    <row r="6255" spans="2:11" x14ac:dyDescent="0.2">
      <c r="B6255" s="10"/>
      <c r="C6255" s="5"/>
      <c r="K6255" s="11"/>
    </row>
    <row r="6256" spans="2:11" x14ac:dyDescent="0.2">
      <c r="B6256" s="10"/>
      <c r="C6256" s="5"/>
      <c r="K6256" s="11"/>
    </row>
    <row r="6257" spans="2:11" x14ac:dyDescent="0.2">
      <c r="B6257" s="10"/>
      <c r="C6257" s="5"/>
      <c r="K6257" s="11"/>
    </row>
    <row r="6258" spans="2:11" x14ac:dyDescent="0.2">
      <c r="B6258" s="10"/>
      <c r="C6258" s="5"/>
      <c r="K6258" s="11"/>
    </row>
    <row r="6259" spans="2:11" x14ac:dyDescent="0.2">
      <c r="B6259" s="10"/>
      <c r="C6259" s="5"/>
      <c r="K6259" s="11"/>
    </row>
    <row r="6260" spans="2:11" x14ac:dyDescent="0.2">
      <c r="B6260" s="10"/>
      <c r="C6260" s="5"/>
      <c r="K6260" s="11"/>
    </row>
    <row r="6261" spans="2:11" x14ac:dyDescent="0.2">
      <c r="B6261" s="10"/>
      <c r="C6261" s="5"/>
      <c r="K6261" s="11"/>
    </row>
    <row r="6262" spans="2:11" x14ac:dyDescent="0.2">
      <c r="B6262" s="10"/>
      <c r="C6262" s="5"/>
      <c r="K6262" s="11"/>
    </row>
    <row r="6263" spans="2:11" x14ac:dyDescent="0.2">
      <c r="B6263" s="10"/>
      <c r="C6263" s="5"/>
      <c r="K6263" s="11"/>
    </row>
    <row r="6264" spans="2:11" x14ac:dyDescent="0.2">
      <c r="B6264" s="10"/>
      <c r="C6264" s="5"/>
      <c r="K6264" s="11"/>
    </row>
    <row r="6265" spans="2:11" x14ac:dyDescent="0.2">
      <c r="B6265" s="10"/>
      <c r="C6265" s="5"/>
      <c r="K6265" s="11"/>
    </row>
    <row r="6266" spans="2:11" x14ac:dyDescent="0.2">
      <c r="B6266" s="10"/>
      <c r="C6266" s="5"/>
      <c r="K6266" s="11"/>
    </row>
    <row r="6267" spans="2:11" x14ac:dyDescent="0.2">
      <c r="B6267" s="10"/>
      <c r="C6267" s="5"/>
      <c r="K6267" s="11"/>
    </row>
    <row r="6268" spans="2:11" x14ac:dyDescent="0.2">
      <c r="B6268" s="10"/>
      <c r="C6268" s="5"/>
      <c r="K6268" s="11"/>
    </row>
    <row r="6269" spans="2:11" x14ac:dyDescent="0.2">
      <c r="B6269" s="10"/>
      <c r="C6269" s="5"/>
      <c r="K6269" s="11"/>
    </row>
    <row r="6270" spans="2:11" x14ac:dyDescent="0.2">
      <c r="B6270" s="10"/>
      <c r="C6270" s="5"/>
      <c r="K6270" s="11"/>
    </row>
    <row r="6271" spans="2:11" x14ac:dyDescent="0.2">
      <c r="B6271" s="10"/>
      <c r="C6271" s="5"/>
      <c r="K6271" s="11"/>
    </row>
    <row r="6272" spans="2:11" x14ac:dyDescent="0.2">
      <c r="B6272" s="10"/>
      <c r="C6272" s="5"/>
      <c r="K6272" s="11"/>
    </row>
    <row r="6273" spans="2:11" x14ac:dyDescent="0.2">
      <c r="B6273" s="10"/>
      <c r="C6273" s="5"/>
      <c r="K6273" s="11"/>
    </row>
    <row r="6274" spans="2:11" x14ac:dyDescent="0.2">
      <c r="B6274" s="10"/>
      <c r="C6274" s="5"/>
      <c r="K6274" s="11"/>
    </row>
    <row r="6275" spans="2:11" x14ac:dyDescent="0.2">
      <c r="B6275" s="10"/>
      <c r="C6275" s="5"/>
      <c r="K6275" s="11"/>
    </row>
    <row r="6276" spans="2:11" x14ac:dyDescent="0.2">
      <c r="B6276" s="10"/>
      <c r="C6276" s="5"/>
      <c r="K6276" s="11"/>
    </row>
    <row r="6277" spans="2:11" x14ac:dyDescent="0.2">
      <c r="B6277" s="10"/>
      <c r="C6277" s="5"/>
      <c r="K6277" s="11"/>
    </row>
    <row r="6278" spans="2:11" x14ac:dyDescent="0.2">
      <c r="B6278" s="10"/>
      <c r="C6278" s="5"/>
      <c r="K6278" s="11"/>
    </row>
    <row r="6279" spans="2:11" x14ac:dyDescent="0.2">
      <c r="B6279" s="10"/>
      <c r="C6279" s="5"/>
      <c r="K6279" s="11"/>
    </row>
    <row r="6280" spans="2:11" x14ac:dyDescent="0.2">
      <c r="B6280" s="10"/>
      <c r="C6280" s="5"/>
      <c r="K6280" s="11"/>
    </row>
    <row r="6281" spans="2:11" x14ac:dyDescent="0.2">
      <c r="B6281" s="10"/>
      <c r="C6281" s="5"/>
      <c r="K6281" s="11"/>
    </row>
    <row r="6282" spans="2:11" x14ac:dyDescent="0.2">
      <c r="B6282" s="10"/>
      <c r="C6282" s="5"/>
      <c r="K6282" s="11"/>
    </row>
    <row r="6283" spans="2:11" x14ac:dyDescent="0.2">
      <c r="B6283" s="10"/>
      <c r="C6283" s="5"/>
      <c r="K6283" s="11"/>
    </row>
    <row r="6284" spans="2:11" x14ac:dyDescent="0.2">
      <c r="B6284" s="10"/>
      <c r="C6284" s="5"/>
      <c r="K6284" s="11"/>
    </row>
    <row r="6285" spans="2:11" x14ac:dyDescent="0.2">
      <c r="B6285" s="10"/>
      <c r="C6285" s="5"/>
      <c r="K6285" s="11"/>
    </row>
    <row r="6286" spans="2:11" x14ac:dyDescent="0.2">
      <c r="B6286" s="10"/>
      <c r="C6286" s="5"/>
      <c r="K6286" s="11"/>
    </row>
    <row r="6287" spans="2:11" x14ac:dyDescent="0.2">
      <c r="B6287" s="10"/>
      <c r="C6287" s="5"/>
      <c r="K6287" s="11"/>
    </row>
    <row r="6288" spans="2:11" x14ac:dyDescent="0.2">
      <c r="B6288" s="10"/>
      <c r="C6288" s="5"/>
      <c r="K6288" s="11"/>
    </row>
    <row r="6289" spans="2:11" x14ac:dyDescent="0.2">
      <c r="B6289" s="10"/>
      <c r="C6289" s="5"/>
      <c r="K6289" s="11"/>
    </row>
    <row r="6290" spans="2:11" x14ac:dyDescent="0.2">
      <c r="B6290" s="10"/>
      <c r="C6290" s="5"/>
      <c r="K6290" s="11"/>
    </row>
    <row r="6291" spans="2:11" x14ac:dyDescent="0.2">
      <c r="B6291" s="10"/>
      <c r="C6291" s="5"/>
      <c r="K6291" s="11"/>
    </row>
    <row r="6292" spans="2:11" x14ac:dyDescent="0.2">
      <c r="B6292" s="10"/>
      <c r="C6292" s="5"/>
      <c r="K6292" s="11"/>
    </row>
    <row r="6293" spans="2:11" x14ac:dyDescent="0.2">
      <c r="B6293" s="10"/>
      <c r="C6293" s="5"/>
      <c r="K6293" s="11"/>
    </row>
    <row r="6294" spans="2:11" x14ac:dyDescent="0.2">
      <c r="B6294" s="10"/>
      <c r="C6294" s="5"/>
      <c r="K6294" s="11"/>
    </row>
    <row r="6295" spans="2:11" x14ac:dyDescent="0.2">
      <c r="B6295" s="10"/>
      <c r="C6295" s="5"/>
      <c r="K6295" s="11"/>
    </row>
    <row r="6296" spans="2:11" x14ac:dyDescent="0.2">
      <c r="B6296" s="10"/>
      <c r="C6296" s="5"/>
      <c r="K6296" s="11"/>
    </row>
    <row r="6297" spans="2:11" x14ac:dyDescent="0.2">
      <c r="B6297" s="10"/>
      <c r="C6297" s="5"/>
      <c r="K6297" s="11"/>
    </row>
    <row r="6298" spans="2:11" x14ac:dyDescent="0.2">
      <c r="B6298" s="10"/>
      <c r="C6298" s="5"/>
      <c r="K6298" s="11"/>
    </row>
    <row r="6299" spans="2:11" x14ac:dyDescent="0.2">
      <c r="B6299" s="10"/>
      <c r="C6299" s="5"/>
      <c r="K6299" s="11"/>
    </row>
    <row r="6300" spans="2:11" x14ac:dyDescent="0.2">
      <c r="B6300" s="10"/>
      <c r="C6300" s="5"/>
      <c r="K6300" s="11"/>
    </row>
    <row r="6301" spans="2:11" x14ac:dyDescent="0.2">
      <c r="B6301" s="10"/>
      <c r="C6301" s="5"/>
      <c r="K6301" s="11"/>
    </row>
    <row r="6302" spans="2:11" x14ac:dyDescent="0.2">
      <c r="B6302" s="10"/>
      <c r="C6302" s="5"/>
      <c r="K6302" s="11"/>
    </row>
    <row r="6303" spans="2:11" x14ac:dyDescent="0.2">
      <c r="B6303" s="10"/>
      <c r="C6303" s="5"/>
      <c r="K6303" s="11"/>
    </row>
    <row r="6304" spans="2:11" x14ac:dyDescent="0.2">
      <c r="B6304" s="10"/>
      <c r="C6304" s="5"/>
      <c r="K6304" s="11"/>
    </row>
    <row r="6305" spans="2:11" x14ac:dyDescent="0.2">
      <c r="B6305" s="10"/>
      <c r="C6305" s="5"/>
      <c r="K6305" s="11"/>
    </row>
    <row r="6306" spans="2:11" x14ac:dyDescent="0.2">
      <c r="B6306" s="10"/>
      <c r="C6306" s="5"/>
      <c r="K6306" s="11"/>
    </row>
    <row r="6307" spans="2:11" x14ac:dyDescent="0.2">
      <c r="B6307" s="10"/>
      <c r="C6307" s="5"/>
      <c r="K6307" s="11"/>
    </row>
    <row r="6308" spans="2:11" x14ac:dyDescent="0.2">
      <c r="B6308" s="10"/>
      <c r="C6308" s="5"/>
      <c r="K6308" s="11"/>
    </row>
    <row r="6309" spans="2:11" x14ac:dyDescent="0.2">
      <c r="B6309" s="10"/>
      <c r="C6309" s="5"/>
      <c r="K6309" s="11"/>
    </row>
    <row r="6310" spans="2:11" x14ac:dyDescent="0.2">
      <c r="B6310" s="10"/>
      <c r="C6310" s="5"/>
      <c r="K6310" s="11"/>
    </row>
    <row r="6311" spans="2:11" x14ac:dyDescent="0.2">
      <c r="B6311" s="10"/>
      <c r="C6311" s="5"/>
      <c r="K6311" s="11"/>
    </row>
    <row r="6312" spans="2:11" x14ac:dyDescent="0.2">
      <c r="B6312" s="10"/>
      <c r="C6312" s="5"/>
      <c r="K6312" s="11"/>
    </row>
    <row r="6313" spans="2:11" x14ac:dyDescent="0.2">
      <c r="B6313" s="10"/>
      <c r="C6313" s="5"/>
      <c r="K6313" s="11"/>
    </row>
    <row r="6314" spans="2:11" x14ac:dyDescent="0.2">
      <c r="B6314" s="10"/>
      <c r="C6314" s="5"/>
      <c r="K6314" s="11"/>
    </row>
    <row r="6315" spans="2:11" x14ac:dyDescent="0.2">
      <c r="B6315" s="10"/>
      <c r="C6315" s="5"/>
      <c r="K6315" s="11"/>
    </row>
    <row r="6316" spans="2:11" x14ac:dyDescent="0.2">
      <c r="B6316" s="10"/>
      <c r="C6316" s="5"/>
      <c r="K6316" s="11"/>
    </row>
    <row r="6317" spans="2:11" x14ac:dyDescent="0.2">
      <c r="B6317" s="10"/>
      <c r="C6317" s="5"/>
      <c r="K6317" s="11"/>
    </row>
    <row r="6318" spans="2:11" x14ac:dyDescent="0.2">
      <c r="B6318" s="10"/>
      <c r="C6318" s="5"/>
      <c r="K6318" s="11"/>
    </row>
    <row r="6319" spans="2:11" x14ac:dyDescent="0.2">
      <c r="B6319" s="10"/>
      <c r="C6319" s="5"/>
      <c r="K6319" s="11"/>
    </row>
    <row r="6320" spans="2:11" x14ac:dyDescent="0.2">
      <c r="B6320" s="10"/>
      <c r="C6320" s="5"/>
      <c r="K6320" s="11"/>
    </row>
    <row r="6321" spans="2:11" x14ac:dyDescent="0.2">
      <c r="B6321" s="10"/>
      <c r="C6321" s="5"/>
      <c r="K6321" s="11"/>
    </row>
    <row r="6322" spans="2:11" x14ac:dyDescent="0.2">
      <c r="B6322" s="10"/>
      <c r="C6322" s="5"/>
      <c r="K6322" s="11"/>
    </row>
    <row r="6323" spans="2:11" x14ac:dyDescent="0.2">
      <c r="B6323" s="10"/>
      <c r="C6323" s="5"/>
      <c r="K6323" s="11"/>
    </row>
    <row r="6324" spans="2:11" x14ac:dyDescent="0.2">
      <c r="B6324" s="10"/>
      <c r="C6324" s="5"/>
      <c r="K6324" s="11"/>
    </row>
    <row r="6325" spans="2:11" x14ac:dyDescent="0.2">
      <c r="B6325" s="10"/>
      <c r="C6325" s="5"/>
      <c r="K6325" s="11"/>
    </row>
    <row r="6326" spans="2:11" x14ac:dyDescent="0.2">
      <c r="B6326" s="10"/>
      <c r="C6326" s="5"/>
      <c r="K6326" s="11"/>
    </row>
    <row r="6327" spans="2:11" x14ac:dyDescent="0.2">
      <c r="B6327" s="10"/>
      <c r="C6327" s="5"/>
      <c r="K6327" s="11"/>
    </row>
    <row r="6328" spans="2:11" x14ac:dyDescent="0.2">
      <c r="B6328" s="10"/>
      <c r="C6328" s="5"/>
      <c r="K6328" s="11"/>
    </row>
    <row r="6329" spans="2:11" x14ac:dyDescent="0.2">
      <c r="B6329" s="10"/>
      <c r="C6329" s="5"/>
      <c r="K6329" s="11"/>
    </row>
    <row r="6330" spans="2:11" x14ac:dyDescent="0.2">
      <c r="B6330" s="10"/>
      <c r="C6330" s="5"/>
      <c r="K6330" s="11"/>
    </row>
    <row r="6331" spans="2:11" x14ac:dyDescent="0.2">
      <c r="B6331" s="10"/>
      <c r="C6331" s="5"/>
      <c r="K6331" s="11"/>
    </row>
    <row r="6332" spans="2:11" x14ac:dyDescent="0.2">
      <c r="B6332" s="10"/>
      <c r="C6332" s="5"/>
      <c r="K6332" s="11"/>
    </row>
    <row r="6333" spans="2:11" x14ac:dyDescent="0.2">
      <c r="B6333" s="10"/>
      <c r="C6333" s="5"/>
      <c r="K6333" s="11"/>
    </row>
    <row r="6334" spans="2:11" x14ac:dyDescent="0.2">
      <c r="B6334" s="10"/>
      <c r="C6334" s="5"/>
      <c r="K6334" s="11"/>
    </row>
    <row r="6335" spans="2:11" x14ac:dyDescent="0.2">
      <c r="B6335" s="10"/>
      <c r="C6335" s="5"/>
      <c r="K6335" s="11"/>
    </row>
    <row r="6336" spans="2:11" x14ac:dyDescent="0.2">
      <c r="B6336" s="10"/>
      <c r="C6336" s="5"/>
      <c r="K6336" s="11"/>
    </row>
    <row r="6337" spans="2:11" x14ac:dyDescent="0.2">
      <c r="B6337" s="10"/>
      <c r="C6337" s="5"/>
      <c r="K6337" s="11"/>
    </row>
    <row r="6338" spans="2:11" x14ac:dyDescent="0.2">
      <c r="B6338" s="10"/>
      <c r="C6338" s="5"/>
      <c r="K6338" s="11"/>
    </row>
    <row r="6339" spans="2:11" x14ac:dyDescent="0.2">
      <c r="B6339" s="10"/>
      <c r="C6339" s="5"/>
      <c r="K6339" s="11"/>
    </row>
    <row r="6340" spans="2:11" x14ac:dyDescent="0.2">
      <c r="B6340" s="10"/>
      <c r="C6340" s="5"/>
      <c r="K6340" s="11"/>
    </row>
    <row r="6341" spans="2:11" x14ac:dyDescent="0.2">
      <c r="B6341" s="10"/>
      <c r="C6341" s="5"/>
      <c r="K6341" s="11"/>
    </row>
    <row r="6342" spans="2:11" x14ac:dyDescent="0.2">
      <c r="B6342" s="10"/>
      <c r="C6342" s="5"/>
      <c r="K6342" s="11"/>
    </row>
    <row r="6343" spans="2:11" x14ac:dyDescent="0.2">
      <c r="B6343" s="10"/>
      <c r="C6343" s="5"/>
      <c r="K6343" s="11"/>
    </row>
    <row r="6344" spans="2:11" x14ac:dyDescent="0.2">
      <c r="B6344" s="10"/>
      <c r="C6344" s="5"/>
      <c r="K6344" s="11"/>
    </row>
    <row r="6345" spans="2:11" x14ac:dyDescent="0.2">
      <c r="B6345" s="10"/>
      <c r="C6345" s="5"/>
      <c r="K6345" s="11"/>
    </row>
    <row r="6346" spans="2:11" x14ac:dyDescent="0.2">
      <c r="B6346" s="10"/>
      <c r="C6346" s="5"/>
      <c r="K6346" s="11"/>
    </row>
    <row r="6347" spans="2:11" x14ac:dyDescent="0.2">
      <c r="B6347" s="10"/>
      <c r="C6347" s="5"/>
      <c r="K6347" s="11"/>
    </row>
    <row r="6348" spans="2:11" x14ac:dyDescent="0.2">
      <c r="B6348" s="10"/>
      <c r="C6348" s="5"/>
      <c r="K6348" s="11"/>
    </row>
    <row r="6349" spans="2:11" x14ac:dyDescent="0.2">
      <c r="B6349" s="10"/>
      <c r="C6349" s="5"/>
      <c r="K6349" s="11"/>
    </row>
    <row r="6350" spans="2:11" x14ac:dyDescent="0.2">
      <c r="B6350" s="10"/>
      <c r="C6350" s="5"/>
      <c r="K6350" s="11"/>
    </row>
    <row r="6351" spans="2:11" x14ac:dyDescent="0.2">
      <c r="B6351" s="10"/>
      <c r="C6351" s="5"/>
      <c r="K6351" s="11"/>
    </row>
    <row r="6352" spans="2:11" x14ac:dyDescent="0.2">
      <c r="B6352" s="10"/>
      <c r="C6352" s="5"/>
      <c r="K6352" s="11"/>
    </row>
    <row r="6353" spans="2:11" x14ac:dyDescent="0.2">
      <c r="B6353" s="10"/>
      <c r="C6353" s="5"/>
      <c r="K6353" s="11"/>
    </row>
    <row r="6354" spans="2:11" x14ac:dyDescent="0.2">
      <c r="B6354" s="10"/>
      <c r="C6354" s="5"/>
      <c r="K6354" s="11"/>
    </row>
    <row r="6355" spans="2:11" x14ac:dyDescent="0.2">
      <c r="B6355" s="10"/>
      <c r="C6355" s="5"/>
      <c r="K6355" s="11"/>
    </row>
    <row r="6356" spans="2:11" x14ac:dyDescent="0.2">
      <c r="B6356" s="10"/>
      <c r="C6356" s="5"/>
      <c r="K6356" s="11"/>
    </row>
    <row r="6357" spans="2:11" x14ac:dyDescent="0.2">
      <c r="B6357" s="10"/>
      <c r="C6357" s="5"/>
      <c r="K6357" s="11"/>
    </row>
    <row r="6358" spans="2:11" x14ac:dyDescent="0.2">
      <c r="B6358" s="10"/>
      <c r="C6358" s="5"/>
      <c r="K6358" s="11"/>
    </row>
    <row r="6359" spans="2:11" x14ac:dyDescent="0.2">
      <c r="B6359" s="10"/>
      <c r="C6359" s="5"/>
      <c r="K6359" s="11"/>
    </row>
    <row r="6360" spans="2:11" x14ac:dyDescent="0.2">
      <c r="B6360" s="10"/>
      <c r="C6360" s="5"/>
      <c r="K6360" s="11"/>
    </row>
    <row r="6361" spans="2:11" x14ac:dyDescent="0.2">
      <c r="B6361" s="10"/>
      <c r="C6361" s="5"/>
      <c r="K6361" s="11"/>
    </row>
    <row r="6362" spans="2:11" x14ac:dyDescent="0.2">
      <c r="B6362" s="10"/>
      <c r="C6362" s="5"/>
      <c r="K6362" s="11"/>
    </row>
    <row r="6363" spans="2:11" x14ac:dyDescent="0.2">
      <c r="B6363" s="10"/>
      <c r="C6363" s="5"/>
      <c r="K6363" s="11"/>
    </row>
    <row r="6364" spans="2:11" x14ac:dyDescent="0.2">
      <c r="B6364" s="10"/>
      <c r="C6364" s="5"/>
      <c r="K6364" s="11"/>
    </row>
    <row r="6365" spans="2:11" x14ac:dyDescent="0.2">
      <c r="B6365" s="10"/>
      <c r="C6365" s="5"/>
      <c r="K6365" s="11"/>
    </row>
    <row r="6366" spans="2:11" x14ac:dyDescent="0.2">
      <c r="B6366" s="10"/>
      <c r="C6366" s="5"/>
      <c r="K6366" s="11"/>
    </row>
    <row r="6367" spans="2:11" x14ac:dyDescent="0.2">
      <c r="B6367" s="10"/>
      <c r="C6367" s="5"/>
      <c r="K6367" s="11"/>
    </row>
    <row r="6368" spans="2:11" x14ac:dyDescent="0.2">
      <c r="B6368" s="10"/>
      <c r="C6368" s="5"/>
      <c r="K6368" s="11"/>
    </row>
    <row r="6369" spans="2:11" x14ac:dyDescent="0.2">
      <c r="B6369" s="10"/>
      <c r="C6369" s="5"/>
      <c r="K6369" s="11"/>
    </row>
    <row r="6370" spans="2:11" x14ac:dyDescent="0.2">
      <c r="B6370" s="10"/>
      <c r="C6370" s="5"/>
      <c r="K6370" s="11"/>
    </row>
    <row r="6371" spans="2:11" x14ac:dyDescent="0.2">
      <c r="B6371" s="10"/>
      <c r="C6371" s="5"/>
      <c r="K6371" s="11"/>
    </row>
    <row r="6372" spans="2:11" x14ac:dyDescent="0.2">
      <c r="B6372" s="10"/>
      <c r="C6372" s="5"/>
      <c r="K6372" s="11"/>
    </row>
    <row r="6373" spans="2:11" x14ac:dyDescent="0.2">
      <c r="B6373" s="10"/>
      <c r="C6373" s="5"/>
      <c r="K6373" s="11"/>
    </row>
    <row r="6374" spans="2:11" x14ac:dyDescent="0.2">
      <c r="B6374" s="10"/>
      <c r="C6374" s="5"/>
      <c r="K6374" s="11"/>
    </row>
    <row r="6375" spans="2:11" x14ac:dyDescent="0.2">
      <c r="B6375" s="10"/>
      <c r="C6375" s="5"/>
      <c r="K6375" s="11"/>
    </row>
    <row r="6376" spans="2:11" x14ac:dyDescent="0.2">
      <c r="B6376" s="10"/>
      <c r="C6376" s="5"/>
      <c r="K6376" s="11"/>
    </row>
    <row r="6377" spans="2:11" x14ac:dyDescent="0.2">
      <c r="B6377" s="10"/>
      <c r="C6377" s="5"/>
      <c r="K6377" s="11"/>
    </row>
    <row r="6378" spans="2:11" x14ac:dyDescent="0.2">
      <c r="B6378" s="10"/>
      <c r="C6378" s="5"/>
      <c r="K6378" s="11"/>
    </row>
    <row r="6379" spans="2:11" x14ac:dyDescent="0.2">
      <c r="B6379" s="10"/>
      <c r="C6379" s="5"/>
      <c r="K6379" s="11"/>
    </row>
    <row r="6380" spans="2:11" x14ac:dyDescent="0.2">
      <c r="B6380" s="10"/>
      <c r="C6380" s="5"/>
      <c r="K6380" s="11"/>
    </row>
    <row r="6381" spans="2:11" x14ac:dyDescent="0.2">
      <c r="B6381" s="10"/>
      <c r="C6381" s="5"/>
      <c r="K6381" s="11"/>
    </row>
    <row r="6382" spans="2:11" x14ac:dyDescent="0.2">
      <c r="B6382" s="10"/>
      <c r="C6382" s="5"/>
      <c r="K6382" s="11"/>
    </row>
    <row r="6383" spans="2:11" x14ac:dyDescent="0.2">
      <c r="B6383" s="10"/>
      <c r="C6383" s="5"/>
      <c r="K6383" s="11"/>
    </row>
    <row r="6384" spans="2:11" x14ac:dyDescent="0.2">
      <c r="B6384" s="10"/>
      <c r="C6384" s="5"/>
      <c r="K6384" s="11"/>
    </row>
    <row r="6385" spans="2:11" x14ac:dyDescent="0.2">
      <c r="B6385" s="10"/>
      <c r="C6385" s="5"/>
      <c r="K6385" s="11"/>
    </row>
    <row r="6386" spans="2:11" x14ac:dyDescent="0.2">
      <c r="B6386" s="10"/>
      <c r="C6386" s="5"/>
      <c r="K6386" s="11"/>
    </row>
    <row r="6387" spans="2:11" x14ac:dyDescent="0.2">
      <c r="B6387" s="10"/>
      <c r="C6387" s="5"/>
      <c r="K6387" s="11"/>
    </row>
    <row r="6388" spans="2:11" x14ac:dyDescent="0.2">
      <c r="B6388" s="10"/>
      <c r="C6388" s="5"/>
      <c r="K6388" s="11"/>
    </row>
    <row r="6389" spans="2:11" x14ac:dyDescent="0.2">
      <c r="B6389" s="10"/>
      <c r="C6389" s="5"/>
      <c r="K6389" s="11"/>
    </row>
    <row r="6390" spans="2:11" x14ac:dyDescent="0.2">
      <c r="B6390" s="10"/>
      <c r="C6390" s="5"/>
      <c r="K6390" s="11"/>
    </row>
    <row r="6391" spans="2:11" x14ac:dyDescent="0.2">
      <c r="B6391" s="10"/>
      <c r="C6391" s="5"/>
      <c r="K6391" s="11"/>
    </row>
    <row r="6392" spans="2:11" x14ac:dyDescent="0.2">
      <c r="B6392" s="10"/>
      <c r="C6392" s="5"/>
      <c r="K6392" s="11"/>
    </row>
    <row r="6393" spans="2:11" x14ac:dyDescent="0.2">
      <c r="B6393" s="10"/>
      <c r="C6393" s="5"/>
      <c r="K6393" s="11"/>
    </row>
    <row r="6394" spans="2:11" x14ac:dyDescent="0.2">
      <c r="B6394" s="10"/>
      <c r="C6394" s="5"/>
      <c r="K6394" s="11"/>
    </row>
    <row r="6395" spans="2:11" x14ac:dyDescent="0.2">
      <c r="B6395" s="10"/>
      <c r="C6395" s="5"/>
      <c r="K6395" s="11"/>
    </row>
    <row r="6396" spans="2:11" x14ac:dyDescent="0.2">
      <c r="B6396" s="10"/>
      <c r="C6396" s="5"/>
      <c r="K6396" s="11"/>
    </row>
    <row r="6397" spans="2:11" x14ac:dyDescent="0.2">
      <c r="B6397" s="10"/>
      <c r="C6397" s="5"/>
      <c r="K6397" s="11"/>
    </row>
    <row r="6398" spans="2:11" x14ac:dyDescent="0.2">
      <c r="B6398" s="10"/>
      <c r="C6398" s="5"/>
      <c r="K6398" s="11"/>
    </row>
    <row r="6399" spans="2:11" x14ac:dyDescent="0.2">
      <c r="B6399" s="10"/>
      <c r="C6399" s="5"/>
      <c r="K6399" s="11"/>
    </row>
    <row r="6400" spans="2:11" x14ac:dyDescent="0.2">
      <c r="B6400" s="10"/>
      <c r="C6400" s="5"/>
      <c r="K6400" s="11"/>
    </row>
    <row r="6401" spans="2:11" x14ac:dyDescent="0.2">
      <c r="B6401" s="10"/>
      <c r="C6401" s="5"/>
      <c r="K6401" s="11"/>
    </row>
    <row r="6402" spans="2:11" x14ac:dyDescent="0.2">
      <c r="B6402" s="10"/>
      <c r="C6402" s="5"/>
      <c r="K6402" s="11"/>
    </row>
    <row r="6403" spans="2:11" x14ac:dyDescent="0.2">
      <c r="B6403" s="10"/>
      <c r="C6403" s="5"/>
      <c r="K6403" s="11"/>
    </row>
    <row r="6404" spans="2:11" x14ac:dyDescent="0.2">
      <c r="B6404" s="10"/>
      <c r="C6404" s="5"/>
      <c r="K6404" s="11"/>
    </row>
    <row r="6405" spans="2:11" x14ac:dyDescent="0.2">
      <c r="B6405" s="10"/>
      <c r="C6405" s="5"/>
      <c r="K6405" s="11"/>
    </row>
    <row r="6406" spans="2:11" x14ac:dyDescent="0.2">
      <c r="B6406" s="10"/>
      <c r="C6406" s="5"/>
      <c r="K6406" s="11"/>
    </row>
    <row r="6407" spans="2:11" x14ac:dyDescent="0.2">
      <c r="B6407" s="10"/>
      <c r="C6407" s="5"/>
      <c r="K6407" s="11"/>
    </row>
    <row r="6408" spans="2:11" x14ac:dyDescent="0.2">
      <c r="B6408" s="10"/>
      <c r="C6408" s="5"/>
      <c r="K6408" s="11"/>
    </row>
    <row r="6409" spans="2:11" x14ac:dyDescent="0.2">
      <c r="B6409" s="10"/>
      <c r="C6409" s="5"/>
      <c r="K6409" s="11"/>
    </row>
    <row r="6410" spans="2:11" x14ac:dyDescent="0.2">
      <c r="B6410" s="10"/>
      <c r="C6410" s="5"/>
      <c r="K6410" s="11"/>
    </row>
    <row r="6411" spans="2:11" x14ac:dyDescent="0.2">
      <c r="B6411" s="10"/>
      <c r="C6411" s="5"/>
      <c r="K6411" s="11"/>
    </row>
    <row r="6412" spans="2:11" x14ac:dyDescent="0.2">
      <c r="B6412" s="10"/>
      <c r="C6412" s="5"/>
      <c r="K6412" s="11"/>
    </row>
    <row r="6413" spans="2:11" x14ac:dyDescent="0.2">
      <c r="B6413" s="10"/>
      <c r="C6413" s="5"/>
      <c r="K6413" s="11"/>
    </row>
    <row r="6414" spans="2:11" x14ac:dyDescent="0.2">
      <c r="B6414" s="10"/>
      <c r="C6414" s="5"/>
      <c r="K6414" s="11"/>
    </row>
    <row r="6415" spans="2:11" x14ac:dyDescent="0.2">
      <c r="B6415" s="10"/>
      <c r="C6415" s="5"/>
      <c r="K6415" s="11"/>
    </row>
    <row r="6416" spans="2:11" x14ac:dyDescent="0.2">
      <c r="B6416" s="10"/>
      <c r="C6416" s="5"/>
      <c r="K6416" s="11"/>
    </row>
    <row r="6417" spans="2:11" x14ac:dyDescent="0.2">
      <c r="B6417" s="10"/>
      <c r="C6417" s="5"/>
      <c r="K6417" s="11"/>
    </row>
    <row r="6418" spans="2:11" x14ac:dyDescent="0.2">
      <c r="B6418" s="10"/>
      <c r="C6418" s="5"/>
      <c r="K6418" s="11"/>
    </row>
    <row r="6419" spans="2:11" x14ac:dyDescent="0.2">
      <c r="B6419" s="10"/>
      <c r="C6419" s="5"/>
      <c r="K6419" s="11"/>
    </row>
    <row r="6420" spans="2:11" x14ac:dyDescent="0.2">
      <c r="B6420" s="10"/>
      <c r="C6420" s="5"/>
      <c r="K6420" s="11"/>
    </row>
    <row r="6421" spans="2:11" x14ac:dyDescent="0.2">
      <c r="B6421" s="10"/>
      <c r="C6421" s="5"/>
      <c r="K6421" s="11"/>
    </row>
    <row r="6422" spans="2:11" x14ac:dyDescent="0.2">
      <c r="B6422" s="10"/>
      <c r="C6422" s="5"/>
      <c r="K6422" s="11"/>
    </row>
    <row r="6423" spans="2:11" x14ac:dyDescent="0.2">
      <c r="B6423" s="10"/>
      <c r="C6423" s="5"/>
      <c r="K6423" s="11"/>
    </row>
    <row r="6424" spans="2:11" x14ac:dyDescent="0.2">
      <c r="B6424" s="10"/>
      <c r="C6424" s="5"/>
      <c r="K6424" s="11"/>
    </row>
    <row r="6425" spans="2:11" x14ac:dyDescent="0.2">
      <c r="B6425" s="10"/>
      <c r="C6425" s="5"/>
      <c r="K6425" s="11"/>
    </row>
    <row r="6426" spans="2:11" x14ac:dyDescent="0.2">
      <c r="B6426" s="10"/>
      <c r="C6426" s="5"/>
      <c r="K6426" s="11"/>
    </row>
    <row r="6427" spans="2:11" x14ac:dyDescent="0.2">
      <c r="B6427" s="10"/>
      <c r="C6427" s="5"/>
      <c r="K6427" s="11"/>
    </row>
    <row r="6428" spans="2:11" x14ac:dyDescent="0.2">
      <c r="B6428" s="10"/>
      <c r="C6428" s="5"/>
      <c r="K6428" s="11"/>
    </row>
    <row r="6429" spans="2:11" x14ac:dyDescent="0.2">
      <c r="B6429" s="10"/>
      <c r="C6429" s="5"/>
      <c r="K6429" s="11"/>
    </row>
    <row r="6430" spans="2:11" x14ac:dyDescent="0.2">
      <c r="B6430" s="10"/>
      <c r="C6430" s="5"/>
      <c r="K6430" s="11"/>
    </row>
    <row r="6431" spans="2:11" x14ac:dyDescent="0.2">
      <c r="B6431" s="10"/>
      <c r="C6431" s="5"/>
      <c r="K6431" s="11"/>
    </row>
    <row r="6432" spans="2:11" x14ac:dyDescent="0.2">
      <c r="B6432" s="10"/>
      <c r="C6432" s="5"/>
      <c r="K6432" s="11"/>
    </row>
    <row r="6433" spans="2:11" x14ac:dyDescent="0.2">
      <c r="B6433" s="10"/>
      <c r="C6433" s="5"/>
      <c r="K6433" s="11"/>
    </row>
    <row r="6434" spans="2:11" x14ac:dyDescent="0.2">
      <c r="B6434" s="10"/>
      <c r="C6434" s="5"/>
      <c r="K6434" s="11"/>
    </row>
    <row r="6435" spans="2:11" x14ac:dyDescent="0.2">
      <c r="B6435" s="10"/>
      <c r="C6435" s="5"/>
      <c r="K6435" s="11"/>
    </row>
    <row r="6436" spans="2:11" x14ac:dyDescent="0.2">
      <c r="B6436" s="10"/>
      <c r="C6436" s="5"/>
      <c r="K6436" s="11"/>
    </row>
    <row r="6437" spans="2:11" x14ac:dyDescent="0.2">
      <c r="B6437" s="10"/>
      <c r="C6437" s="5"/>
      <c r="K6437" s="11"/>
    </row>
    <row r="6438" spans="2:11" x14ac:dyDescent="0.2">
      <c r="B6438" s="10"/>
      <c r="C6438" s="5"/>
      <c r="K6438" s="11"/>
    </row>
    <row r="6439" spans="2:11" x14ac:dyDescent="0.2">
      <c r="B6439" s="10"/>
      <c r="C6439" s="5"/>
      <c r="K6439" s="11"/>
    </row>
    <row r="6440" spans="2:11" x14ac:dyDescent="0.2">
      <c r="B6440" s="10"/>
      <c r="C6440" s="5"/>
      <c r="K6440" s="11"/>
    </row>
    <row r="6441" spans="2:11" x14ac:dyDescent="0.2">
      <c r="B6441" s="10"/>
      <c r="C6441" s="5"/>
      <c r="K6441" s="11"/>
    </row>
    <row r="6442" spans="2:11" x14ac:dyDescent="0.2">
      <c r="B6442" s="10"/>
      <c r="C6442" s="5"/>
      <c r="K6442" s="11"/>
    </row>
    <row r="6443" spans="2:11" x14ac:dyDescent="0.2">
      <c r="B6443" s="10"/>
      <c r="C6443" s="5"/>
      <c r="K6443" s="11"/>
    </row>
    <row r="6444" spans="2:11" x14ac:dyDescent="0.2">
      <c r="B6444" s="10"/>
      <c r="C6444" s="5"/>
      <c r="K6444" s="11"/>
    </row>
    <row r="6445" spans="2:11" x14ac:dyDescent="0.2">
      <c r="B6445" s="10"/>
      <c r="C6445" s="5"/>
      <c r="K6445" s="11"/>
    </row>
    <row r="6446" spans="2:11" x14ac:dyDescent="0.2">
      <c r="B6446" s="10"/>
      <c r="C6446" s="5"/>
      <c r="K6446" s="11"/>
    </row>
    <row r="6447" spans="2:11" x14ac:dyDescent="0.2">
      <c r="B6447" s="10"/>
      <c r="C6447" s="5"/>
      <c r="K6447" s="11"/>
    </row>
    <row r="6448" spans="2:11" x14ac:dyDescent="0.2">
      <c r="B6448" s="10"/>
      <c r="C6448" s="5"/>
      <c r="K6448" s="11"/>
    </row>
    <row r="6449" spans="2:11" x14ac:dyDescent="0.2">
      <c r="B6449" s="10"/>
      <c r="C6449" s="5"/>
      <c r="K6449" s="11"/>
    </row>
    <row r="6450" spans="2:11" x14ac:dyDescent="0.2">
      <c r="B6450" s="10"/>
      <c r="C6450" s="5"/>
      <c r="K6450" s="11"/>
    </row>
    <row r="6451" spans="2:11" x14ac:dyDescent="0.2">
      <c r="B6451" s="10"/>
      <c r="C6451" s="5"/>
      <c r="K6451" s="11"/>
    </row>
    <row r="6452" spans="2:11" x14ac:dyDescent="0.2">
      <c r="B6452" s="10"/>
      <c r="C6452" s="5"/>
      <c r="K6452" s="11"/>
    </row>
    <row r="6453" spans="2:11" x14ac:dyDescent="0.2">
      <c r="B6453" s="10"/>
      <c r="C6453" s="5"/>
      <c r="K6453" s="11"/>
    </row>
    <row r="6454" spans="2:11" x14ac:dyDescent="0.2">
      <c r="B6454" s="10"/>
      <c r="C6454" s="5"/>
      <c r="K6454" s="11"/>
    </row>
    <row r="6455" spans="2:11" x14ac:dyDescent="0.2">
      <c r="B6455" s="10"/>
      <c r="C6455" s="5"/>
      <c r="K6455" s="11"/>
    </row>
    <row r="6456" spans="2:11" x14ac:dyDescent="0.2">
      <c r="B6456" s="10"/>
      <c r="C6456" s="5"/>
      <c r="K6456" s="11"/>
    </row>
    <row r="6457" spans="2:11" x14ac:dyDescent="0.2">
      <c r="B6457" s="10"/>
      <c r="C6457" s="5"/>
      <c r="K6457" s="11"/>
    </row>
    <row r="6458" spans="2:11" x14ac:dyDescent="0.2">
      <c r="B6458" s="10"/>
      <c r="C6458" s="5"/>
      <c r="K6458" s="11"/>
    </row>
    <row r="6459" spans="2:11" x14ac:dyDescent="0.2">
      <c r="B6459" s="10"/>
      <c r="C6459" s="5"/>
      <c r="K6459" s="11"/>
    </row>
    <row r="6460" spans="2:11" x14ac:dyDescent="0.2">
      <c r="B6460" s="10"/>
      <c r="C6460" s="5"/>
      <c r="K6460" s="11"/>
    </row>
    <row r="6461" spans="2:11" x14ac:dyDescent="0.2">
      <c r="B6461" s="10"/>
      <c r="C6461" s="5"/>
      <c r="K6461" s="11"/>
    </row>
    <row r="6462" spans="2:11" x14ac:dyDescent="0.2">
      <c r="B6462" s="10"/>
      <c r="C6462" s="5"/>
      <c r="K6462" s="11"/>
    </row>
    <row r="6463" spans="2:11" x14ac:dyDescent="0.2">
      <c r="B6463" s="10"/>
      <c r="C6463" s="5"/>
      <c r="K6463" s="11"/>
    </row>
    <row r="6464" spans="2:11" x14ac:dyDescent="0.2">
      <c r="B6464" s="10"/>
      <c r="C6464" s="5"/>
      <c r="K6464" s="11"/>
    </row>
    <row r="6465" spans="2:11" x14ac:dyDescent="0.2">
      <c r="B6465" s="10"/>
      <c r="C6465" s="5"/>
      <c r="K6465" s="11"/>
    </row>
    <row r="6466" spans="2:11" x14ac:dyDescent="0.2">
      <c r="B6466" s="10"/>
      <c r="C6466" s="5"/>
      <c r="K6466" s="11"/>
    </row>
    <row r="6467" spans="2:11" x14ac:dyDescent="0.2">
      <c r="B6467" s="10"/>
      <c r="C6467" s="5"/>
      <c r="K6467" s="11"/>
    </row>
    <row r="6468" spans="2:11" x14ac:dyDescent="0.2">
      <c r="B6468" s="10"/>
      <c r="C6468" s="5"/>
      <c r="K6468" s="11"/>
    </row>
    <row r="6469" spans="2:11" x14ac:dyDescent="0.2">
      <c r="B6469" s="10"/>
      <c r="C6469" s="5"/>
      <c r="K6469" s="11"/>
    </row>
    <row r="6470" spans="2:11" x14ac:dyDescent="0.2">
      <c r="B6470" s="10"/>
      <c r="C6470" s="5"/>
      <c r="K6470" s="11"/>
    </row>
    <row r="6471" spans="2:11" x14ac:dyDescent="0.2">
      <c r="B6471" s="10"/>
      <c r="C6471" s="5"/>
      <c r="K6471" s="11"/>
    </row>
    <row r="6472" spans="2:11" x14ac:dyDescent="0.2">
      <c r="B6472" s="10"/>
      <c r="C6472" s="5"/>
      <c r="K6472" s="11"/>
    </row>
    <row r="6473" spans="2:11" x14ac:dyDescent="0.2">
      <c r="B6473" s="10"/>
      <c r="C6473" s="5"/>
      <c r="K6473" s="11"/>
    </row>
    <row r="6474" spans="2:11" x14ac:dyDescent="0.2">
      <c r="B6474" s="10"/>
      <c r="C6474" s="5"/>
      <c r="K6474" s="11"/>
    </row>
    <row r="6475" spans="2:11" x14ac:dyDescent="0.2">
      <c r="B6475" s="10"/>
      <c r="C6475" s="5"/>
      <c r="K6475" s="11"/>
    </row>
    <row r="6476" spans="2:11" x14ac:dyDescent="0.2">
      <c r="B6476" s="10"/>
      <c r="C6476" s="5"/>
      <c r="K6476" s="11"/>
    </row>
    <row r="6477" spans="2:11" x14ac:dyDescent="0.2">
      <c r="B6477" s="10"/>
      <c r="C6477" s="5"/>
      <c r="K6477" s="11"/>
    </row>
    <row r="6478" spans="2:11" x14ac:dyDescent="0.2">
      <c r="B6478" s="10"/>
      <c r="C6478" s="5"/>
      <c r="K6478" s="11"/>
    </row>
    <row r="6479" spans="2:11" x14ac:dyDescent="0.2">
      <c r="B6479" s="10"/>
      <c r="C6479" s="5"/>
      <c r="K6479" s="11"/>
    </row>
    <row r="6480" spans="2:11" x14ac:dyDescent="0.2">
      <c r="B6480" s="10"/>
      <c r="C6480" s="5"/>
      <c r="K6480" s="11"/>
    </row>
    <row r="6481" spans="2:11" x14ac:dyDescent="0.2">
      <c r="B6481" s="10"/>
      <c r="C6481" s="5"/>
      <c r="K6481" s="11"/>
    </row>
    <row r="6482" spans="2:11" x14ac:dyDescent="0.2">
      <c r="B6482" s="10"/>
      <c r="C6482" s="5"/>
      <c r="K6482" s="11"/>
    </row>
    <row r="6483" spans="2:11" x14ac:dyDescent="0.2">
      <c r="B6483" s="10"/>
      <c r="C6483" s="5"/>
      <c r="K6483" s="11"/>
    </row>
    <row r="6484" spans="2:11" x14ac:dyDescent="0.2">
      <c r="B6484" s="10"/>
      <c r="C6484" s="5"/>
      <c r="K6484" s="11"/>
    </row>
    <row r="6485" spans="2:11" x14ac:dyDescent="0.2">
      <c r="B6485" s="10"/>
      <c r="C6485" s="5"/>
      <c r="K6485" s="11"/>
    </row>
    <row r="6486" spans="2:11" x14ac:dyDescent="0.2">
      <c r="B6486" s="10"/>
      <c r="C6486" s="5"/>
      <c r="K6486" s="11"/>
    </row>
    <row r="6487" spans="2:11" x14ac:dyDescent="0.2">
      <c r="B6487" s="10"/>
      <c r="C6487" s="5"/>
      <c r="K6487" s="11"/>
    </row>
    <row r="6488" spans="2:11" x14ac:dyDescent="0.2">
      <c r="B6488" s="10"/>
      <c r="C6488" s="5"/>
      <c r="K6488" s="11"/>
    </row>
    <row r="6489" spans="2:11" x14ac:dyDescent="0.2">
      <c r="B6489" s="10"/>
      <c r="C6489" s="5"/>
      <c r="K6489" s="11"/>
    </row>
    <row r="6490" spans="2:11" x14ac:dyDescent="0.2">
      <c r="B6490" s="10"/>
      <c r="C6490" s="5"/>
      <c r="K6490" s="11"/>
    </row>
    <row r="6491" spans="2:11" x14ac:dyDescent="0.2">
      <c r="B6491" s="10"/>
      <c r="C6491" s="5"/>
      <c r="K6491" s="11"/>
    </row>
    <row r="6492" spans="2:11" x14ac:dyDescent="0.2">
      <c r="B6492" s="10"/>
      <c r="C6492" s="5"/>
      <c r="K6492" s="11"/>
    </row>
    <row r="6493" spans="2:11" x14ac:dyDescent="0.2">
      <c r="B6493" s="10"/>
      <c r="C6493" s="5"/>
      <c r="K6493" s="11"/>
    </row>
    <row r="6494" spans="2:11" x14ac:dyDescent="0.2">
      <c r="B6494" s="10"/>
      <c r="C6494" s="5"/>
      <c r="K6494" s="11"/>
    </row>
    <row r="6495" spans="2:11" x14ac:dyDescent="0.2">
      <c r="B6495" s="10"/>
      <c r="C6495" s="5"/>
      <c r="K6495" s="11"/>
    </row>
    <row r="6496" spans="2:11" x14ac:dyDescent="0.2">
      <c r="B6496" s="10"/>
      <c r="C6496" s="5"/>
      <c r="K6496" s="11"/>
    </row>
    <row r="6497" spans="2:11" x14ac:dyDescent="0.2">
      <c r="B6497" s="10"/>
      <c r="C6497" s="5"/>
      <c r="K6497" s="11"/>
    </row>
    <row r="6498" spans="2:11" x14ac:dyDescent="0.2">
      <c r="B6498" s="10"/>
      <c r="C6498" s="5"/>
      <c r="K6498" s="11"/>
    </row>
    <row r="6499" spans="2:11" x14ac:dyDescent="0.2">
      <c r="B6499" s="10"/>
      <c r="C6499" s="5"/>
      <c r="K6499" s="11"/>
    </row>
    <row r="6500" spans="2:11" x14ac:dyDescent="0.2">
      <c r="B6500" s="10"/>
      <c r="C6500" s="5"/>
      <c r="K6500" s="11"/>
    </row>
    <row r="6501" spans="2:11" x14ac:dyDescent="0.2">
      <c r="B6501" s="10"/>
      <c r="C6501" s="5"/>
      <c r="K6501" s="11"/>
    </row>
    <row r="6502" spans="2:11" x14ac:dyDescent="0.2">
      <c r="B6502" s="10"/>
      <c r="C6502" s="5"/>
      <c r="K6502" s="11"/>
    </row>
    <row r="6503" spans="2:11" x14ac:dyDescent="0.2">
      <c r="B6503" s="10"/>
      <c r="C6503" s="5"/>
      <c r="K6503" s="11"/>
    </row>
    <row r="6504" spans="2:11" x14ac:dyDescent="0.2">
      <c r="B6504" s="10"/>
      <c r="C6504" s="5"/>
      <c r="K6504" s="11"/>
    </row>
    <row r="6505" spans="2:11" x14ac:dyDescent="0.2">
      <c r="B6505" s="10"/>
      <c r="C6505" s="5"/>
      <c r="K6505" s="11"/>
    </row>
    <row r="6506" spans="2:11" x14ac:dyDescent="0.2">
      <c r="B6506" s="10"/>
      <c r="C6506" s="5"/>
      <c r="K6506" s="11"/>
    </row>
    <row r="6507" spans="2:11" x14ac:dyDescent="0.2">
      <c r="B6507" s="10"/>
      <c r="C6507" s="5"/>
      <c r="K6507" s="11"/>
    </row>
    <row r="6508" spans="2:11" x14ac:dyDescent="0.2">
      <c r="B6508" s="10"/>
      <c r="C6508" s="5"/>
      <c r="K6508" s="11"/>
    </row>
    <row r="6509" spans="2:11" x14ac:dyDescent="0.2">
      <c r="B6509" s="10"/>
      <c r="C6509" s="5"/>
      <c r="K6509" s="11"/>
    </row>
    <row r="6510" spans="2:11" x14ac:dyDescent="0.2">
      <c r="B6510" s="10"/>
      <c r="C6510" s="5"/>
      <c r="K6510" s="11"/>
    </row>
    <row r="6511" spans="2:11" x14ac:dyDescent="0.2">
      <c r="B6511" s="10"/>
      <c r="C6511" s="5"/>
      <c r="K6511" s="11"/>
    </row>
    <row r="6512" spans="2:11" x14ac:dyDescent="0.2">
      <c r="B6512" s="10"/>
      <c r="C6512" s="5"/>
      <c r="K6512" s="11"/>
    </row>
    <row r="6513" spans="2:11" x14ac:dyDescent="0.2">
      <c r="B6513" s="10"/>
      <c r="C6513" s="5"/>
      <c r="K6513" s="11"/>
    </row>
    <row r="6514" spans="2:11" x14ac:dyDescent="0.2">
      <c r="B6514" s="10"/>
      <c r="C6514" s="5"/>
      <c r="K6514" s="11"/>
    </row>
    <row r="6515" spans="2:11" x14ac:dyDescent="0.2">
      <c r="B6515" s="10"/>
      <c r="C6515" s="5"/>
      <c r="K6515" s="11"/>
    </row>
    <row r="6516" spans="2:11" x14ac:dyDescent="0.2">
      <c r="B6516" s="10"/>
      <c r="C6516" s="5"/>
      <c r="K6516" s="11"/>
    </row>
    <row r="6517" spans="2:11" x14ac:dyDescent="0.2">
      <c r="B6517" s="10"/>
      <c r="C6517" s="5"/>
      <c r="K6517" s="11"/>
    </row>
    <row r="6518" spans="2:11" x14ac:dyDescent="0.2">
      <c r="B6518" s="10"/>
      <c r="C6518" s="5"/>
      <c r="K6518" s="11"/>
    </row>
    <row r="6519" spans="2:11" x14ac:dyDescent="0.2">
      <c r="B6519" s="10"/>
      <c r="C6519" s="5"/>
      <c r="K6519" s="11"/>
    </row>
    <row r="6520" spans="2:11" x14ac:dyDescent="0.2">
      <c r="B6520" s="10"/>
      <c r="C6520" s="5"/>
      <c r="K6520" s="11"/>
    </row>
    <row r="6521" spans="2:11" x14ac:dyDescent="0.2">
      <c r="B6521" s="10"/>
      <c r="C6521" s="5"/>
      <c r="K6521" s="11"/>
    </row>
    <row r="6522" spans="2:11" x14ac:dyDescent="0.2">
      <c r="B6522" s="10"/>
      <c r="C6522" s="5"/>
      <c r="K6522" s="11"/>
    </row>
    <row r="6523" spans="2:11" x14ac:dyDescent="0.2">
      <c r="B6523" s="10"/>
      <c r="C6523" s="5"/>
      <c r="K6523" s="11"/>
    </row>
    <row r="6524" spans="2:11" x14ac:dyDescent="0.2">
      <c r="B6524" s="10"/>
      <c r="C6524" s="5"/>
      <c r="K6524" s="11"/>
    </row>
    <row r="6525" spans="2:11" x14ac:dyDescent="0.2">
      <c r="B6525" s="10"/>
      <c r="C6525" s="5"/>
      <c r="K6525" s="11"/>
    </row>
    <row r="6526" spans="2:11" x14ac:dyDescent="0.2">
      <c r="B6526" s="10"/>
      <c r="C6526" s="5"/>
      <c r="K6526" s="11"/>
    </row>
    <row r="6527" spans="2:11" x14ac:dyDescent="0.2">
      <c r="B6527" s="10"/>
      <c r="C6527" s="5"/>
      <c r="K6527" s="11"/>
    </row>
    <row r="6528" spans="2:11" x14ac:dyDescent="0.2">
      <c r="B6528" s="10"/>
      <c r="C6528" s="5"/>
      <c r="K6528" s="11"/>
    </row>
    <row r="6529" spans="2:11" x14ac:dyDescent="0.2">
      <c r="B6529" s="10"/>
      <c r="C6529" s="5"/>
      <c r="K6529" s="11"/>
    </row>
    <row r="6530" spans="2:11" x14ac:dyDescent="0.2">
      <c r="B6530" s="10"/>
      <c r="C6530" s="5"/>
      <c r="K6530" s="11"/>
    </row>
    <row r="6531" spans="2:11" x14ac:dyDescent="0.2">
      <c r="B6531" s="10"/>
      <c r="C6531" s="5"/>
      <c r="K6531" s="11"/>
    </row>
    <row r="6532" spans="2:11" x14ac:dyDescent="0.2">
      <c r="B6532" s="10"/>
      <c r="C6532" s="5"/>
      <c r="K6532" s="11"/>
    </row>
    <row r="6533" spans="2:11" x14ac:dyDescent="0.2">
      <c r="B6533" s="10"/>
      <c r="C6533" s="5"/>
      <c r="K6533" s="11"/>
    </row>
    <row r="6534" spans="2:11" x14ac:dyDescent="0.2">
      <c r="B6534" s="10"/>
      <c r="C6534" s="5"/>
      <c r="K6534" s="11"/>
    </row>
    <row r="6535" spans="2:11" x14ac:dyDescent="0.2">
      <c r="B6535" s="10"/>
      <c r="C6535" s="5"/>
      <c r="K6535" s="11"/>
    </row>
    <row r="6536" spans="2:11" x14ac:dyDescent="0.2">
      <c r="B6536" s="10"/>
      <c r="C6536" s="5"/>
      <c r="K6536" s="11"/>
    </row>
    <row r="6537" spans="2:11" x14ac:dyDescent="0.2">
      <c r="B6537" s="10"/>
      <c r="C6537" s="5"/>
      <c r="K6537" s="11"/>
    </row>
    <row r="6538" spans="2:11" x14ac:dyDescent="0.2">
      <c r="B6538" s="10"/>
      <c r="C6538" s="5"/>
      <c r="K6538" s="11"/>
    </row>
    <row r="6539" spans="2:11" x14ac:dyDescent="0.2">
      <c r="B6539" s="10"/>
      <c r="C6539" s="5"/>
      <c r="K6539" s="11"/>
    </row>
    <row r="6540" spans="2:11" x14ac:dyDescent="0.2">
      <c r="B6540" s="10"/>
      <c r="C6540" s="5"/>
      <c r="K6540" s="11"/>
    </row>
    <row r="6541" spans="2:11" x14ac:dyDescent="0.2">
      <c r="B6541" s="10"/>
      <c r="C6541" s="5"/>
      <c r="K6541" s="11"/>
    </row>
    <row r="6542" spans="2:11" x14ac:dyDescent="0.2">
      <c r="B6542" s="10"/>
      <c r="C6542" s="5"/>
      <c r="K6542" s="11"/>
    </row>
    <row r="6543" spans="2:11" x14ac:dyDescent="0.2">
      <c r="B6543" s="10"/>
      <c r="C6543" s="5"/>
      <c r="K6543" s="11"/>
    </row>
    <row r="6544" spans="2:11" x14ac:dyDescent="0.2">
      <c r="B6544" s="10"/>
      <c r="C6544" s="5"/>
      <c r="K6544" s="11"/>
    </row>
    <row r="6545" spans="2:11" x14ac:dyDescent="0.2">
      <c r="B6545" s="10"/>
      <c r="C6545" s="5"/>
      <c r="K6545" s="11"/>
    </row>
    <row r="6546" spans="2:11" x14ac:dyDescent="0.2">
      <c r="B6546" s="10"/>
      <c r="C6546" s="5"/>
      <c r="K6546" s="11"/>
    </row>
    <row r="6547" spans="2:11" x14ac:dyDescent="0.2">
      <c r="B6547" s="10"/>
      <c r="C6547" s="5"/>
      <c r="K6547" s="11"/>
    </row>
    <row r="6548" spans="2:11" x14ac:dyDescent="0.2">
      <c r="B6548" s="10"/>
      <c r="C6548" s="5"/>
      <c r="K6548" s="11"/>
    </row>
    <row r="6549" spans="2:11" x14ac:dyDescent="0.2">
      <c r="B6549" s="10"/>
      <c r="C6549" s="5"/>
      <c r="K6549" s="11"/>
    </row>
    <row r="6550" spans="2:11" x14ac:dyDescent="0.2">
      <c r="B6550" s="10"/>
      <c r="C6550" s="5"/>
      <c r="K6550" s="11"/>
    </row>
    <row r="6551" spans="2:11" x14ac:dyDescent="0.2">
      <c r="B6551" s="10"/>
      <c r="C6551" s="5"/>
      <c r="K6551" s="11"/>
    </row>
    <row r="6552" spans="2:11" x14ac:dyDescent="0.2">
      <c r="B6552" s="10"/>
      <c r="C6552" s="5"/>
      <c r="K6552" s="11"/>
    </row>
    <row r="6553" spans="2:11" x14ac:dyDescent="0.2">
      <c r="B6553" s="10"/>
      <c r="C6553" s="5"/>
      <c r="K6553" s="11"/>
    </row>
    <row r="6554" spans="2:11" x14ac:dyDescent="0.2">
      <c r="B6554" s="10"/>
      <c r="C6554" s="5"/>
      <c r="K6554" s="11"/>
    </row>
    <row r="6555" spans="2:11" x14ac:dyDescent="0.2">
      <c r="B6555" s="10"/>
      <c r="C6555" s="5"/>
      <c r="K6555" s="11"/>
    </row>
    <row r="6556" spans="2:11" x14ac:dyDescent="0.2">
      <c r="B6556" s="10"/>
      <c r="C6556" s="5"/>
      <c r="K6556" s="11"/>
    </row>
    <row r="6557" spans="2:11" x14ac:dyDescent="0.2">
      <c r="B6557" s="10"/>
      <c r="C6557" s="5"/>
      <c r="K6557" s="11"/>
    </row>
    <row r="6558" spans="2:11" x14ac:dyDescent="0.2">
      <c r="B6558" s="10"/>
      <c r="C6558" s="5"/>
      <c r="K6558" s="11"/>
    </row>
    <row r="6559" spans="2:11" x14ac:dyDescent="0.2">
      <c r="B6559" s="10"/>
      <c r="C6559" s="5"/>
      <c r="K6559" s="11"/>
    </row>
    <row r="6560" spans="2:11" x14ac:dyDescent="0.2">
      <c r="B6560" s="10"/>
      <c r="C6560" s="5"/>
      <c r="K6560" s="11"/>
    </row>
    <row r="6561" spans="2:11" x14ac:dyDescent="0.2">
      <c r="B6561" s="10"/>
      <c r="C6561" s="5"/>
      <c r="K6561" s="11"/>
    </row>
    <row r="6562" spans="2:11" x14ac:dyDescent="0.2">
      <c r="B6562" s="10"/>
      <c r="C6562" s="5"/>
      <c r="K6562" s="11"/>
    </row>
    <row r="6563" spans="2:11" x14ac:dyDescent="0.2">
      <c r="B6563" s="10"/>
      <c r="C6563" s="5"/>
      <c r="K6563" s="11"/>
    </row>
    <row r="6564" spans="2:11" x14ac:dyDescent="0.2">
      <c r="B6564" s="10"/>
      <c r="C6564" s="5"/>
      <c r="K6564" s="11"/>
    </row>
    <row r="6565" spans="2:11" x14ac:dyDescent="0.2">
      <c r="B6565" s="10"/>
      <c r="C6565" s="5"/>
      <c r="K6565" s="11"/>
    </row>
    <row r="6566" spans="2:11" x14ac:dyDescent="0.2">
      <c r="B6566" s="10"/>
      <c r="C6566" s="5"/>
      <c r="K6566" s="11"/>
    </row>
    <row r="6567" spans="2:11" x14ac:dyDescent="0.2">
      <c r="B6567" s="10"/>
      <c r="C6567" s="5"/>
      <c r="K6567" s="11"/>
    </row>
    <row r="6568" spans="2:11" x14ac:dyDescent="0.2">
      <c r="B6568" s="10"/>
      <c r="C6568" s="5"/>
      <c r="K6568" s="11"/>
    </row>
    <row r="6569" spans="2:11" x14ac:dyDescent="0.2">
      <c r="B6569" s="10"/>
      <c r="C6569" s="5"/>
      <c r="K6569" s="11"/>
    </row>
    <row r="6570" spans="2:11" x14ac:dyDescent="0.2">
      <c r="B6570" s="10"/>
      <c r="C6570" s="5"/>
      <c r="K6570" s="11"/>
    </row>
    <row r="6571" spans="2:11" x14ac:dyDescent="0.2">
      <c r="B6571" s="10"/>
      <c r="C6571" s="5"/>
      <c r="K6571" s="11"/>
    </row>
    <row r="6572" spans="2:11" x14ac:dyDescent="0.2">
      <c r="B6572" s="10"/>
      <c r="C6572" s="5"/>
      <c r="K6572" s="11"/>
    </row>
    <row r="6573" spans="2:11" x14ac:dyDescent="0.2">
      <c r="B6573" s="10"/>
      <c r="C6573" s="5"/>
      <c r="K6573" s="11"/>
    </row>
    <row r="6574" spans="2:11" x14ac:dyDescent="0.2">
      <c r="B6574" s="10"/>
      <c r="C6574" s="5"/>
      <c r="K6574" s="11"/>
    </row>
    <row r="6575" spans="2:11" x14ac:dyDescent="0.2">
      <c r="B6575" s="10"/>
      <c r="C6575" s="5"/>
      <c r="K6575" s="11"/>
    </row>
    <row r="6576" spans="2:11" x14ac:dyDescent="0.2">
      <c r="B6576" s="10"/>
      <c r="C6576" s="5"/>
      <c r="K6576" s="11"/>
    </row>
    <row r="6577" spans="2:11" x14ac:dyDescent="0.2">
      <c r="B6577" s="10"/>
      <c r="C6577" s="5"/>
      <c r="K6577" s="11"/>
    </row>
    <row r="6578" spans="2:11" x14ac:dyDescent="0.2">
      <c r="B6578" s="10"/>
      <c r="C6578" s="5"/>
      <c r="K6578" s="11"/>
    </row>
    <row r="6579" spans="2:11" x14ac:dyDescent="0.2">
      <c r="B6579" s="10"/>
      <c r="C6579" s="5"/>
      <c r="K6579" s="11"/>
    </row>
    <row r="6580" spans="2:11" x14ac:dyDescent="0.2">
      <c r="B6580" s="10"/>
      <c r="C6580" s="5"/>
      <c r="K6580" s="11"/>
    </row>
    <row r="6581" spans="2:11" x14ac:dyDescent="0.2">
      <c r="B6581" s="10"/>
      <c r="C6581" s="5"/>
      <c r="K6581" s="11"/>
    </row>
    <row r="6582" spans="2:11" x14ac:dyDescent="0.2">
      <c r="B6582" s="10"/>
      <c r="C6582" s="5"/>
      <c r="K6582" s="11"/>
    </row>
    <row r="6583" spans="2:11" x14ac:dyDescent="0.2">
      <c r="B6583" s="10"/>
      <c r="C6583" s="5"/>
      <c r="K6583" s="11"/>
    </row>
    <row r="6584" spans="2:11" x14ac:dyDescent="0.2">
      <c r="B6584" s="10"/>
      <c r="C6584" s="5"/>
      <c r="K6584" s="11"/>
    </row>
    <row r="6585" spans="2:11" x14ac:dyDescent="0.2">
      <c r="B6585" s="10"/>
      <c r="C6585" s="5"/>
      <c r="K6585" s="11"/>
    </row>
    <row r="6586" spans="2:11" x14ac:dyDescent="0.2">
      <c r="B6586" s="10"/>
      <c r="C6586" s="5"/>
      <c r="K6586" s="11"/>
    </row>
    <row r="6587" spans="2:11" x14ac:dyDescent="0.2">
      <c r="B6587" s="10"/>
      <c r="C6587" s="5"/>
      <c r="K6587" s="11"/>
    </row>
    <row r="6588" spans="2:11" x14ac:dyDescent="0.2">
      <c r="B6588" s="10"/>
      <c r="C6588" s="5"/>
      <c r="K6588" s="11"/>
    </row>
    <row r="6589" spans="2:11" x14ac:dyDescent="0.2">
      <c r="B6589" s="10"/>
      <c r="C6589" s="5"/>
      <c r="K6589" s="11"/>
    </row>
    <row r="6590" spans="2:11" x14ac:dyDescent="0.2">
      <c r="B6590" s="10"/>
      <c r="C6590" s="5"/>
      <c r="K6590" s="11"/>
    </row>
    <row r="6591" spans="2:11" x14ac:dyDescent="0.2">
      <c r="B6591" s="10"/>
      <c r="C6591" s="5"/>
      <c r="K6591" s="11"/>
    </row>
    <row r="6592" spans="2:11" x14ac:dyDescent="0.2">
      <c r="B6592" s="10"/>
      <c r="C6592" s="5"/>
      <c r="K6592" s="11"/>
    </row>
    <row r="6593" spans="2:11" x14ac:dyDescent="0.2">
      <c r="B6593" s="10"/>
      <c r="C6593" s="5"/>
      <c r="K6593" s="11"/>
    </row>
    <row r="6594" spans="2:11" x14ac:dyDescent="0.2">
      <c r="B6594" s="10"/>
      <c r="C6594" s="5"/>
      <c r="K6594" s="11"/>
    </row>
    <row r="6595" spans="2:11" x14ac:dyDescent="0.2">
      <c r="B6595" s="10"/>
      <c r="C6595" s="5"/>
      <c r="K6595" s="11"/>
    </row>
    <row r="6596" spans="2:11" x14ac:dyDescent="0.2">
      <c r="B6596" s="10"/>
      <c r="C6596" s="5"/>
      <c r="K6596" s="11"/>
    </row>
    <row r="6597" spans="2:11" x14ac:dyDescent="0.2">
      <c r="B6597" s="10"/>
      <c r="C6597" s="5"/>
      <c r="K6597" s="11"/>
    </row>
    <row r="6598" spans="2:11" x14ac:dyDescent="0.2">
      <c r="B6598" s="10"/>
      <c r="C6598" s="5"/>
      <c r="K6598" s="11"/>
    </row>
    <row r="6599" spans="2:11" x14ac:dyDescent="0.2">
      <c r="B6599" s="10"/>
      <c r="C6599" s="5"/>
      <c r="K6599" s="11"/>
    </row>
    <row r="6600" spans="2:11" x14ac:dyDescent="0.2">
      <c r="B6600" s="10"/>
      <c r="C6600" s="5"/>
      <c r="K6600" s="11"/>
    </row>
    <row r="6601" spans="2:11" x14ac:dyDescent="0.2">
      <c r="B6601" s="10"/>
      <c r="C6601" s="5"/>
      <c r="K6601" s="11"/>
    </row>
    <row r="6602" spans="2:11" x14ac:dyDescent="0.2">
      <c r="B6602" s="10"/>
      <c r="C6602" s="5"/>
      <c r="K6602" s="11"/>
    </row>
    <row r="6603" spans="2:11" x14ac:dyDescent="0.2">
      <c r="B6603" s="10"/>
      <c r="C6603" s="5"/>
      <c r="K6603" s="11"/>
    </row>
    <row r="6604" spans="2:11" x14ac:dyDescent="0.2">
      <c r="B6604" s="10"/>
      <c r="C6604" s="5"/>
      <c r="K6604" s="11"/>
    </row>
    <row r="6605" spans="2:11" x14ac:dyDescent="0.2">
      <c r="B6605" s="10"/>
      <c r="C6605" s="5"/>
      <c r="K6605" s="11"/>
    </row>
    <row r="6606" spans="2:11" x14ac:dyDescent="0.2">
      <c r="B6606" s="10"/>
      <c r="C6606" s="5"/>
      <c r="K6606" s="11"/>
    </row>
    <row r="6607" spans="2:11" x14ac:dyDescent="0.2">
      <c r="B6607" s="10"/>
      <c r="C6607" s="5"/>
      <c r="K6607" s="11"/>
    </row>
    <row r="6608" spans="2:11" x14ac:dyDescent="0.2">
      <c r="B6608" s="10"/>
      <c r="C6608" s="5"/>
      <c r="K6608" s="11"/>
    </row>
    <row r="6609" spans="2:11" x14ac:dyDescent="0.2">
      <c r="B6609" s="10"/>
      <c r="C6609" s="5"/>
      <c r="K6609" s="11"/>
    </row>
    <row r="6610" spans="2:11" x14ac:dyDescent="0.2">
      <c r="B6610" s="10"/>
      <c r="C6610" s="5"/>
      <c r="K6610" s="11"/>
    </row>
    <row r="6611" spans="2:11" x14ac:dyDescent="0.2">
      <c r="B6611" s="10"/>
      <c r="C6611" s="5"/>
      <c r="K6611" s="11"/>
    </row>
    <row r="6612" spans="2:11" x14ac:dyDescent="0.2">
      <c r="B6612" s="10"/>
      <c r="C6612" s="5"/>
      <c r="K6612" s="11"/>
    </row>
    <row r="6613" spans="2:11" x14ac:dyDescent="0.2">
      <c r="B6613" s="10"/>
      <c r="C6613" s="5"/>
      <c r="K6613" s="11"/>
    </row>
    <row r="6614" spans="2:11" x14ac:dyDescent="0.2">
      <c r="B6614" s="10"/>
      <c r="C6614" s="5"/>
      <c r="K6614" s="11"/>
    </row>
    <row r="6615" spans="2:11" x14ac:dyDescent="0.2">
      <c r="B6615" s="10"/>
      <c r="C6615" s="5"/>
      <c r="K6615" s="11"/>
    </row>
    <row r="6616" spans="2:11" x14ac:dyDescent="0.2">
      <c r="B6616" s="10"/>
      <c r="C6616" s="5"/>
      <c r="K6616" s="11"/>
    </row>
    <row r="6617" spans="2:11" x14ac:dyDescent="0.2">
      <c r="B6617" s="10"/>
      <c r="C6617" s="5"/>
      <c r="K6617" s="11"/>
    </row>
    <row r="6618" spans="2:11" x14ac:dyDescent="0.2">
      <c r="B6618" s="10"/>
      <c r="C6618" s="5"/>
      <c r="K6618" s="11"/>
    </row>
    <row r="6619" spans="2:11" x14ac:dyDescent="0.2">
      <c r="B6619" s="10"/>
      <c r="C6619" s="5"/>
      <c r="K6619" s="11"/>
    </row>
    <row r="6620" spans="2:11" x14ac:dyDescent="0.2">
      <c r="B6620" s="10"/>
      <c r="C6620" s="5"/>
      <c r="K6620" s="11"/>
    </row>
    <row r="6621" spans="2:11" x14ac:dyDescent="0.2">
      <c r="B6621" s="10"/>
      <c r="C6621" s="5"/>
      <c r="K6621" s="11"/>
    </row>
    <row r="6622" spans="2:11" x14ac:dyDescent="0.2">
      <c r="B6622" s="10"/>
      <c r="C6622" s="5"/>
      <c r="K6622" s="11"/>
    </row>
    <row r="6623" spans="2:11" x14ac:dyDescent="0.2">
      <c r="B6623" s="10"/>
      <c r="C6623" s="5"/>
      <c r="K6623" s="11"/>
    </row>
    <row r="6624" spans="2:11" x14ac:dyDescent="0.2">
      <c r="B6624" s="10"/>
      <c r="C6624" s="5"/>
      <c r="K6624" s="11"/>
    </row>
    <row r="6625" spans="2:11" x14ac:dyDescent="0.2">
      <c r="B6625" s="10"/>
      <c r="C6625" s="5"/>
      <c r="K6625" s="11"/>
    </row>
    <row r="6626" spans="2:11" x14ac:dyDescent="0.2">
      <c r="B6626" s="10"/>
      <c r="C6626" s="5"/>
      <c r="K6626" s="11"/>
    </row>
    <row r="6627" spans="2:11" x14ac:dyDescent="0.2">
      <c r="B6627" s="10"/>
      <c r="C6627" s="5"/>
      <c r="K6627" s="11"/>
    </row>
    <row r="6628" spans="2:11" x14ac:dyDescent="0.2">
      <c r="B6628" s="10"/>
      <c r="C6628" s="5"/>
      <c r="K6628" s="11"/>
    </row>
    <row r="6629" spans="2:11" x14ac:dyDescent="0.2">
      <c r="B6629" s="10"/>
      <c r="C6629" s="5"/>
      <c r="K6629" s="11"/>
    </row>
    <row r="6630" spans="2:11" x14ac:dyDescent="0.2">
      <c r="B6630" s="10"/>
      <c r="C6630" s="5"/>
      <c r="K6630" s="11"/>
    </row>
    <row r="6631" spans="2:11" x14ac:dyDescent="0.2">
      <c r="B6631" s="10"/>
      <c r="C6631" s="5"/>
      <c r="K6631" s="11"/>
    </row>
    <row r="6632" spans="2:11" x14ac:dyDescent="0.2">
      <c r="B6632" s="10"/>
      <c r="C6632" s="5"/>
      <c r="K6632" s="11"/>
    </row>
    <row r="6633" spans="2:11" x14ac:dyDescent="0.2">
      <c r="B6633" s="10"/>
      <c r="C6633" s="5"/>
      <c r="K6633" s="11"/>
    </row>
    <row r="6634" spans="2:11" x14ac:dyDescent="0.2">
      <c r="B6634" s="10"/>
      <c r="C6634" s="5"/>
      <c r="K6634" s="11"/>
    </row>
    <row r="6635" spans="2:11" x14ac:dyDescent="0.2">
      <c r="B6635" s="10"/>
      <c r="C6635" s="5"/>
      <c r="K6635" s="11"/>
    </row>
    <row r="6636" spans="2:11" x14ac:dyDescent="0.2">
      <c r="B6636" s="10"/>
      <c r="C6636" s="5"/>
      <c r="K6636" s="11"/>
    </row>
    <row r="6637" spans="2:11" x14ac:dyDescent="0.2">
      <c r="B6637" s="10"/>
      <c r="C6637" s="5"/>
      <c r="K6637" s="11"/>
    </row>
    <row r="6638" spans="2:11" x14ac:dyDescent="0.2">
      <c r="B6638" s="10"/>
      <c r="C6638" s="5"/>
      <c r="K6638" s="11"/>
    </row>
    <row r="6639" spans="2:11" x14ac:dyDescent="0.2">
      <c r="B6639" s="10"/>
      <c r="C6639" s="5"/>
      <c r="K6639" s="11"/>
    </row>
    <row r="6640" spans="2:11" x14ac:dyDescent="0.2">
      <c r="B6640" s="10"/>
      <c r="C6640" s="5"/>
      <c r="K6640" s="11"/>
    </row>
    <row r="6641" spans="2:11" x14ac:dyDescent="0.2">
      <c r="B6641" s="10"/>
      <c r="C6641" s="5"/>
      <c r="K6641" s="11"/>
    </row>
    <row r="6642" spans="2:11" x14ac:dyDescent="0.2">
      <c r="B6642" s="10"/>
      <c r="C6642" s="5"/>
      <c r="K6642" s="11"/>
    </row>
    <row r="6643" spans="2:11" x14ac:dyDescent="0.2">
      <c r="B6643" s="10"/>
      <c r="C6643" s="5"/>
      <c r="K6643" s="11"/>
    </row>
    <row r="6644" spans="2:11" x14ac:dyDescent="0.2">
      <c r="B6644" s="10"/>
      <c r="C6644" s="5"/>
      <c r="K6644" s="11"/>
    </row>
    <row r="6645" spans="2:11" x14ac:dyDescent="0.2">
      <c r="B6645" s="10"/>
      <c r="C6645" s="5"/>
      <c r="K6645" s="11"/>
    </row>
    <row r="6646" spans="2:11" x14ac:dyDescent="0.2">
      <c r="B6646" s="10"/>
      <c r="C6646" s="5"/>
      <c r="K6646" s="11"/>
    </row>
    <row r="6647" spans="2:11" x14ac:dyDescent="0.2">
      <c r="B6647" s="10"/>
      <c r="C6647" s="5"/>
      <c r="K6647" s="11"/>
    </row>
    <row r="6648" spans="2:11" x14ac:dyDescent="0.2">
      <c r="B6648" s="10"/>
      <c r="C6648" s="5"/>
      <c r="K6648" s="11"/>
    </row>
    <row r="6649" spans="2:11" x14ac:dyDescent="0.2">
      <c r="B6649" s="10"/>
      <c r="C6649" s="5"/>
      <c r="K6649" s="11"/>
    </row>
    <row r="6650" spans="2:11" x14ac:dyDescent="0.2">
      <c r="B6650" s="10"/>
      <c r="C6650" s="5"/>
      <c r="K6650" s="11"/>
    </row>
    <row r="6651" spans="2:11" x14ac:dyDescent="0.2">
      <c r="B6651" s="10"/>
      <c r="C6651" s="5"/>
      <c r="K6651" s="11"/>
    </row>
    <row r="6652" spans="2:11" x14ac:dyDescent="0.2">
      <c r="B6652" s="10"/>
      <c r="C6652" s="5"/>
      <c r="K6652" s="11"/>
    </row>
    <row r="6653" spans="2:11" x14ac:dyDescent="0.2">
      <c r="B6653" s="10"/>
      <c r="C6653" s="5"/>
      <c r="K6653" s="11"/>
    </row>
    <row r="6654" spans="2:11" x14ac:dyDescent="0.2">
      <c r="B6654" s="10"/>
      <c r="C6654" s="5"/>
      <c r="K6654" s="11"/>
    </row>
    <row r="6655" spans="2:11" x14ac:dyDescent="0.2">
      <c r="B6655" s="10"/>
      <c r="C6655" s="5"/>
      <c r="K6655" s="11"/>
    </row>
    <row r="6656" spans="2:11" x14ac:dyDescent="0.2">
      <c r="B6656" s="10"/>
      <c r="C6656" s="5"/>
      <c r="K6656" s="11"/>
    </row>
    <row r="6657" spans="2:11" x14ac:dyDescent="0.2">
      <c r="B6657" s="10"/>
      <c r="C6657" s="5"/>
      <c r="K6657" s="11"/>
    </row>
    <row r="6658" spans="2:11" x14ac:dyDescent="0.2">
      <c r="B6658" s="10"/>
      <c r="C6658" s="5"/>
      <c r="K6658" s="11"/>
    </row>
    <row r="6659" spans="2:11" x14ac:dyDescent="0.2">
      <c r="B6659" s="10"/>
      <c r="C6659" s="5"/>
      <c r="K6659" s="11"/>
    </row>
    <row r="6660" spans="2:11" x14ac:dyDescent="0.2">
      <c r="B6660" s="10"/>
      <c r="C6660" s="5"/>
      <c r="K6660" s="11"/>
    </row>
    <row r="6661" spans="2:11" x14ac:dyDescent="0.2">
      <c r="B6661" s="10"/>
      <c r="C6661" s="5"/>
      <c r="K6661" s="11"/>
    </row>
    <row r="6662" spans="2:11" x14ac:dyDescent="0.2">
      <c r="B6662" s="10"/>
      <c r="C6662" s="5"/>
      <c r="K6662" s="11"/>
    </row>
    <row r="6663" spans="2:11" x14ac:dyDescent="0.2">
      <c r="B6663" s="10"/>
      <c r="C6663" s="5"/>
      <c r="K6663" s="11"/>
    </row>
    <row r="6664" spans="2:11" x14ac:dyDescent="0.2">
      <c r="B6664" s="10"/>
      <c r="C6664" s="5"/>
      <c r="K6664" s="11"/>
    </row>
    <row r="6665" spans="2:11" x14ac:dyDescent="0.2">
      <c r="B6665" s="10"/>
      <c r="C6665" s="5"/>
      <c r="K6665" s="11"/>
    </row>
    <row r="6666" spans="2:11" x14ac:dyDescent="0.2">
      <c r="B6666" s="10"/>
      <c r="C6666" s="5"/>
      <c r="K6666" s="11"/>
    </row>
    <row r="6667" spans="2:11" x14ac:dyDescent="0.2">
      <c r="B6667" s="10"/>
      <c r="C6667" s="5"/>
      <c r="K6667" s="11"/>
    </row>
    <row r="6668" spans="2:11" x14ac:dyDescent="0.2">
      <c r="B6668" s="10"/>
      <c r="C6668" s="5"/>
      <c r="K6668" s="11"/>
    </row>
    <row r="6669" spans="2:11" x14ac:dyDescent="0.2">
      <c r="B6669" s="10"/>
      <c r="C6669" s="5"/>
      <c r="K6669" s="11"/>
    </row>
    <row r="6670" spans="2:11" x14ac:dyDescent="0.2">
      <c r="B6670" s="10"/>
      <c r="C6670" s="5"/>
      <c r="K6670" s="11"/>
    </row>
    <row r="6671" spans="2:11" x14ac:dyDescent="0.2">
      <c r="B6671" s="10"/>
      <c r="C6671" s="5"/>
      <c r="K6671" s="11"/>
    </row>
    <row r="6672" spans="2:11" x14ac:dyDescent="0.2">
      <c r="B6672" s="10"/>
      <c r="C6672" s="5"/>
      <c r="K6672" s="11"/>
    </row>
    <row r="6673" spans="2:11" x14ac:dyDescent="0.2">
      <c r="B6673" s="10"/>
      <c r="C6673" s="5"/>
      <c r="K6673" s="11"/>
    </row>
    <row r="6674" spans="2:11" x14ac:dyDescent="0.2">
      <c r="B6674" s="10"/>
      <c r="C6674" s="5"/>
      <c r="K6674" s="11"/>
    </row>
    <row r="6675" spans="2:11" x14ac:dyDescent="0.2">
      <c r="B6675" s="10"/>
      <c r="C6675" s="5"/>
      <c r="K6675" s="11"/>
    </row>
    <row r="6676" spans="2:11" x14ac:dyDescent="0.2">
      <c r="B6676" s="10"/>
      <c r="C6676" s="5"/>
      <c r="K6676" s="11"/>
    </row>
    <row r="6677" spans="2:11" x14ac:dyDescent="0.2">
      <c r="B6677" s="10"/>
      <c r="C6677" s="5"/>
      <c r="K6677" s="11"/>
    </row>
    <row r="6678" spans="2:11" x14ac:dyDescent="0.2">
      <c r="B6678" s="10"/>
      <c r="C6678" s="5"/>
      <c r="K6678" s="11"/>
    </row>
    <row r="6679" spans="2:11" x14ac:dyDescent="0.2">
      <c r="B6679" s="10"/>
      <c r="C6679" s="5"/>
      <c r="K6679" s="11"/>
    </row>
    <row r="6680" spans="2:11" x14ac:dyDescent="0.2">
      <c r="B6680" s="10"/>
      <c r="C6680" s="5"/>
      <c r="K6680" s="11"/>
    </row>
    <row r="6681" spans="2:11" x14ac:dyDescent="0.2">
      <c r="B6681" s="10"/>
      <c r="C6681" s="5"/>
      <c r="K6681" s="11"/>
    </row>
    <row r="6682" spans="2:11" x14ac:dyDescent="0.2">
      <c r="B6682" s="10"/>
      <c r="C6682" s="5"/>
      <c r="K6682" s="11"/>
    </row>
    <row r="6683" spans="2:11" x14ac:dyDescent="0.2">
      <c r="B6683" s="10"/>
      <c r="C6683" s="5"/>
      <c r="K6683" s="11"/>
    </row>
    <row r="6684" spans="2:11" x14ac:dyDescent="0.2">
      <c r="B6684" s="10"/>
      <c r="C6684" s="5"/>
      <c r="K6684" s="11"/>
    </row>
    <row r="6685" spans="2:11" x14ac:dyDescent="0.2">
      <c r="B6685" s="10"/>
      <c r="C6685" s="5"/>
      <c r="K6685" s="11"/>
    </row>
    <row r="6686" spans="2:11" x14ac:dyDescent="0.2">
      <c r="B6686" s="10"/>
      <c r="C6686" s="5"/>
      <c r="K6686" s="11"/>
    </row>
    <row r="6687" spans="2:11" x14ac:dyDescent="0.2">
      <c r="B6687" s="10"/>
      <c r="C6687" s="5"/>
      <c r="K6687" s="11"/>
    </row>
    <row r="6688" spans="2:11" x14ac:dyDescent="0.2">
      <c r="B6688" s="10"/>
      <c r="C6688" s="5"/>
      <c r="K6688" s="11"/>
    </row>
    <row r="6689" spans="2:11" x14ac:dyDescent="0.2">
      <c r="B6689" s="10"/>
      <c r="C6689" s="5"/>
      <c r="K6689" s="11"/>
    </row>
    <row r="6690" spans="2:11" x14ac:dyDescent="0.2">
      <c r="B6690" s="10"/>
      <c r="C6690" s="5"/>
      <c r="K6690" s="11"/>
    </row>
    <row r="6691" spans="2:11" x14ac:dyDescent="0.2">
      <c r="B6691" s="10"/>
      <c r="C6691" s="5"/>
      <c r="K6691" s="11"/>
    </row>
    <row r="6692" spans="2:11" x14ac:dyDescent="0.2">
      <c r="B6692" s="10"/>
      <c r="C6692" s="5"/>
      <c r="K6692" s="11"/>
    </row>
    <row r="6693" spans="2:11" x14ac:dyDescent="0.2">
      <c r="B6693" s="10"/>
      <c r="C6693" s="5"/>
      <c r="K6693" s="11"/>
    </row>
    <row r="6694" spans="2:11" x14ac:dyDescent="0.2">
      <c r="B6694" s="10"/>
      <c r="C6694" s="5"/>
      <c r="K6694" s="11"/>
    </row>
    <row r="6695" spans="2:11" x14ac:dyDescent="0.2">
      <c r="B6695" s="10"/>
      <c r="C6695" s="5"/>
      <c r="K6695" s="11"/>
    </row>
    <row r="6696" spans="2:11" x14ac:dyDescent="0.2">
      <c r="B6696" s="10"/>
      <c r="C6696" s="5"/>
      <c r="K6696" s="11"/>
    </row>
    <row r="6697" spans="2:11" x14ac:dyDescent="0.2">
      <c r="B6697" s="10"/>
      <c r="C6697" s="5"/>
      <c r="K6697" s="11"/>
    </row>
    <row r="6698" spans="2:11" x14ac:dyDescent="0.2">
      <c r="B6698" s="10"/>
      <c r="C6698" s="5"/>
      <c r="K6698" s="11"/>
    </row>
    <row r="6699" spans="2:11" x14ac:dyDescent="0.2">
      <c r="B6699" s="10"/>
      <c r="C6699" s="5"/>
      <c r="K6699" s="11"/>
    </row>
    <row r="6700" spans="2:11" x14ac:dyDescent="0.2">
      <c r="B6700" s="10"/>
      <c r="C6700" s="5"/>
      <c r="K6700" s="11"/>
    </row>
    <row r="6701" spans="2:11" x14ac:dyDescent="0.2">
      <c r="B6701" s="10"/>
      <c r="C6701" s="5"/>
      <c r="K6701" s="11"/>
    </row>
    <row r="6702" spans="2:11" x14ac:dyDescent="0.2">
      <c r="B6702" s="10"/>
      <c r="C6702" s="5"/>
      <c r="K6702" s="11"/>
    </row>
    <row r="6703" spans="2:11" x14ac:dyDescent="0.2">
      <c r="B6703" s="10"/>
      <c r="C6703" s="5"/>
      <c r="K6703" s="11"/>
    </row>
    <row r="6704" spans="2:11" x14ac:dyDescent="0.2">
      <c r="B6704" s="10"/>
      <c r="C6704" s="5"/>
      <c r="K6704" s="11"/>
    </row>
    <row r="6705" spans="2:11" x14ac:dyDescent="0.2">
      <c r="B6705" s="10"/>
      <c r="C6705" s="5"/>
      <c r="K6705" s="11"/>
    </row>
    <row r="6706" spans="2:11" x14ac:dyDescent="0.2">
      <c r="B6706" s="10"/>
      <c r="C6706" s="5"/>
      <c r="K6706" s="11"/>
    </row>
    <row r="6707" spans="2:11" x14ac:dyDescent="0.2">
      <c r="B6707" s="10"/>
      <c r="C6707" s="5"/>
      <c r="K6707" s="11"/>
    </row>
    <row r="6708" spans="2:11" x14ac:dyDescent="0.2">
      <c r="B6708" s="10"/>
      <c r="C6708" s="5"/>
      <c r="K6708" s="11"/>
    </row>
    <row r="6709" spans="2:11" x14ac:dyDescent="0.2">
      <c r="B6709" s="10"/>
      <c r="C6709" s="5"/>
      <c r="K6709" s="11"/>
    </row>
    <row r="6710" spans="2:11" x14ac:dyDescent="0.2">
      <c r="B6710" s="10"/>
      <c r="C6710" s="5"/>
      <c r="K6710" s="11"/>
    </row>
    <row r="6711" spans="2:11" x14ac:dyDescent="0.2">
      <c r="B6711" s="10"/>
      <c r="C6711" s="5"/>
      <c r="K6711" s="11"/>
    </row>
    <row r="6712" spans="2:11" x14ac:dyDescent="0.2">
      <c r="B6712" s="10"/>
      <c r="C6712" s="5"/>
      <c r="K6712" s="11"/>
    </row>
    <row r="6713" spans="2:11" x14ac:dyDescent="0.2">
      <c r="B6713" s="10"/>
      <c r="C6713" s="5"/>
      <c r="K6713" s="11"/>
    </row>
    <row r="6714" spans="2:11" x14ac:dyDescent="0.2">
      <c r="B6714" s="10"/>
      <c r="C6714" s="5"/>
      <c r="K6714" s="11"/>
    </row>
    <row r="6715" spans="2:11" x14ac:dyDescent="0.2">
      <c r="B6715" s="10"/>
      <c r="C6715" s="5"/>
      <c r="K6715" s="11"/>
    </row>
    <row r="6716" spans="2:11" x14ac:dyDescent="0.2">
      <c r="B6716" s="10"/>
      <c r="C6716" s="5"/>
      <c r="K6716" s="11"/>
    </row>
    <row r="6717" spans="2:11" x14ac:dyDescent="0.2">
      <c r="B6717" s="10"/>
      <c r="C6717" s="5"/>
      <c r="K6717" s="11"/>
    </row>
    <row r="6718" spans="2:11" x14ac:dyDescent="0.2">
      <c r="B6718" s="10"/>
      <c r="C6718" s="5"/>
      <c r="K6718" s="11"/>
    </row>
    <row r="6719" spans="2:11" x14ac:dyDescent="0.2">
      <c r="B6719" s="10"/>
      <c r="C6719" s="5"/>
      <c r="K6719" s="11"/>
    </row>
    <row r="6720" spans="2:11" x14ac:dyDescent="0.2">
      <c r="B6720" s="10"/>
      <c r="C6720" s="5"/>
      <c r="K6720" s="11"/>
    </row>
    <row r="6721" spans="2:11" x14ac:dyDescent="0.2">
      <c r="B6721" s="10"/>
      <c r="C6721" s="5"/>
      <c r="K6721" s="11"/>
    </row>
    <row r="6722" spans="2:11" x14ac:dyDescent="0.2">
      <c r="B6722" s="10"/>
      <c r="C6722" s="5"/>
      <c r="K6722" s="11"/>
    </row>
    <row r="6723" spans="2:11" x14ac:dyDescent="0.2">
      <c r="B6723" s="10"/>
      <c r="C6723" s="5"/>
      <c r="K6723" s="11"/>
    </row>
    <row r="6724" spans="2:11" x14ac:dyDescent="0.2">
      <c r="B6724" s="10"/>
      <c r="C6724" s="5"/>
      <c r="K6724" s="11"/>
    </row>
    <row r="6725" spans="2:11" x14ac:dyDescent="0.2">
      <c r="B6725" s="10"/>
      <c r="C6725" s="5"/>
      <c r="K6725" s="11"/>
    </row>
    <row r="6726" spans="2:11" x14ac:dyDescent="0.2">
      <c r="B6726" s="10"/>
      <c r="C6726" s="5"/>
      <c r="K6726" s="11"/>
    </row>
    <row r="6727" spans="2:11" x14ac:dyDescent="0.2">
      <c r="B6727" s="10"/>
      <c r="C6727" s="5"/>
      <c r="K6727" s="11"/>
    </row>
    <row r="6728" spans="2:11" x14ac:dyDescent="0.2">
      <c r="B6728" s="10"/>
      <c r="C6728" s="5"/>
      <c r="K6728" s="11"/>
    </row>
    <row r="6729" spans="2:11" x14ac:dyDescent="0.2">
      <c r="B6729" s="10"/>
      <c r="C6729" s="5"/>
      <c r="K6729" s="11"/>
    </row>
    <row r="6730" spans="2:11" x14ac:dyDescent="0.2">
      <c r="B6730" s="10"/>
      <c r="C6730" s="5"/>
      <c r="K6730" s="11"/>
    </row>
    <row r="6731" spans="2:11" x14ac:dyDescent="0.2">
      <c r="B6731" s="10"/>
      <c r="C6731" s="5"/>
      <c r="K6731" s="11"/>
    </row>
    <row r="6732" spans="2:11" x14ac:dyDescent="0.2">
      <c r="B6732" s="10"/>
      <c r="C6732" s="5"/>
      <c r="K6732" s="11"/>
    </row>
    <row r="6733" spans="2:11" x14ac:dyDescent="0.2">
      <c r="B6733" s="10"/>
      <c r="C6733" s="5"/>
      <c r="K6733" s="11"/>
    </row>
    <row r="6734" spans="2:11" x14ac:dyDescent="0.2">
      <c r="B6734" s="10"/>
      <c r="C6734" s="5"/>
      <c r="K6734" s="11"/>
    </row>
    <row r="6735" spans="2:11" x14ac:dyDescent="0.2">
      <c r="B6735" s="10"/>
      <c r="C6735" s="5"/>
      <c r="K6735" s="11"/>
    </row>
    <row r="6736" spans="2:11" x14ac:dyDescent="0.2">
      <c r="B6736" s="10"/>
      <c r="C6736" s="5"/>
      <c r="K6736" s="11"/>
    </row>
    <row r="6737" spans="2:11" x14ac:dyDescent="0.2">
      <c r="B6737" s="10"/>
      <c r="C6737" s="5"/>
      <c r="K6737" s="11"/>
    </row>
    <row r="6738" spans="2:11" x14ac:dyDescent="0.2">
      <c r="B6738" s="10"/>
      <c r="C6738" s="5"/>
      <c r="K6738" s="11"/>
    </row>
    <row r="6739" spans="2:11" x14ac:dyDescent="0.2">
      <c r="B6739" s="10"/>
      <c r="C6739" s="5"/>
      <c r="K6739" s="11"/>
    </row>
    <row r="6740" spans="2:11" x14ac:dyDescent="0.2">
      <c r="B6740" s="10"/>
      <c r="C6740" s="5"/>
      <c r="K6740" s="11"/>
    </row>
    <row r="6741" spans="2:11" x14ac:dyDescent="0.2">
      <c r="B6741" s="10"/>
      <c r="C6741" s="5"/>
      <c r="K6741" s="11"/>
    </row>
    <row r="6742" spans="2:11" x14ac:dyDescent="0.2">
      <c r="B6742" s="10"/>
      <c r="C6742" s="5"/>
      <c r="K6742" s="11"/>
    </row>
    <row r="6743" spans="2:11" x14ac:dyDescent="0.2">
      <c r="B6743" s="10"/>
      <c r="C6743" s="5"/>
      <c r="K6743" s="11"/>
    </row>
    <row r="6744" spans="2:11" x14ac:dyDescent="0.2">
      <c r="B6744" s="10"/>
      <c r="C6744" s="5"/>
      <c r="K6744" s="11"/>
    </row>
    <row r="6745" spans="2:11" x14ac:dyDescent="0.2">
      <c r="B6745" s="10"/>
      <c r="C6745" s="5"/>
      <c r="K6745" s="11"/>
    </row>
    <row r="6746" spans="2:11" x14ac:dyDescent="0.2">
      <c r="B6746" s="10"/>
      <c r="C6746" s="5"/>
      <c r="K6746" s="11"/>
    </row>
    <row r="6747" spans="2:11" x14ac:dyDescent="0.2">
      <c r="B6747" s="10"/>
      <c r="C6747" s="5"/>
      <c r="K6747" s="11"/>
    </row>
    <row r="6748" spans="2:11" x14ac:dyDescent="0.2">
      <c r="B6748" s="10"/>
      <c r="C6748" s="5"/>
      <c r="K6748" s="11"/>
    </row>
    <row r="6749" spans="2:11" x14ac:dyDescent="0.2">
      <c r="B6749" s="10"/>
      <c r="C6749" s="5"/>
      <c r="K6749" s="11"/>
    </row>
    <row r="6750" spans="2:11" x14ac:dyDescent="0.2">
      <c r="B6750" s="10"/>
      <c r="C6750" s="5"/>
      <c r="K6750" s="11"/>
    </row>
    <row r="6751" spans="2:11" x14ac:dyDescent="0.2">
      <c r="B6751" s="10"/>
      <c r="C6751" s="5"/>
      <c r="K6751" s="11"/>
    </row>
    <row r="6752" spans="2:11" x14ac:dyDescent="0.2">
      <c r="B6752" s="10"/>
      <c r="C6752" s="5"/>
      <c r="K6752" s="11"/>
    </row>
    <row r="6753" spans="2:11" x14ac:dyDescent="0.2">
      <c r="B6753" s="10"/>
      <c r="C6753" s="5"/>
      <c r="K6753" s="11"/>
    </row>
    <row r="6754" spans="2:11" x14ac:dyDescent="0.2">
      <c r="B6754" s="10"/>
      <c r="C6754" s="5"/>
      <c r="K6754" s="11"/>
    </row>
    <row r="6755" spans="2:11" x14ac:dyDescent="0.2">
      <c r="B6755" s="10"/>
      <c r="C6755" s="5"/>
      <c r="K6755" s="11"/>
    </row>
    <row r="6756" spans="2:11" x14ac:dyDescent="0.2">
      <c r="B6756" s="10"/>
      <c r="C6756" s="5"/>
      <c r="K6756" s="11"/>
    </row>
    <row r="6757" spans="2:11" x14ac:dyDescent="0.2">
      <c r="B6757" s="10"/>
      <c r="C6757" s="5"/>
      <c r="K6757" s="11"/>
    </row>
    <row r="6758" spans="2:11" x14ac:dyDescent="0.2">
      <c r="B6758" s="10"/>
      <c r="C6758" s="5"/>
      <c r="K6758" s="11"/>
    </row>
    <row r="6759" spans="2:11" x14ac:dyDescent="0.2">
      <c r="B6759" s="10"/>
      <c r="C6759" s="5"/>
      <c r="K6759" s="11"/>
    </row>
    <row r="6760" spans="2:11" x14ac:dyDescent="0.2">
      <c r="B6760" s="10"/>
      <c r="C6760" s="5"/>
      <c r="K6760" s="11"/>
    </row>
    <row r="6761" spans="2:11" x14ac:dyDescent="0.2">
      <c r="B6761" s="10"/>
      <c r="C6761" s="5"/>
      <c r="K6761" s="11"/>
    </row>
    <row r="6762" spans="2:11" x14ac:dyDescent="0.2">
      <c r="B6762" s="10"/>
      <c r="C6762" s="5"/>
      <c r="K6762" s="11"/>
    </row>
    <row r="6763" spans="2:11" x14ac:dyDescent="0.2">
      <c r="B6763" s="10"/>
      <c r="C6763" s="5"/>
      <c r="K6763" s="11"/>
    </row>
    <row r="6764" spans="2:11" x14ac:dyDescent="0.2">
      <c r="B6764" s="10"/>
      <c r="C6764" s="5"/>
      <c r="K6764" s="11"/>
    </row>
    <row r="6765" spans="2:11" x14ac:dyDescent="0.2">
      <c r="B6765" s="10"/>
      <c r="C6765" s="5"/>
      <c r="K6765" s="11"/>
    </row>
    <row r="6766" spans="2:11" x14ac:dyDescent="0.2">
      <c r="B6766" s="10"/>
      <c r="C6766" s="5"/>
      <c r="K6766" s="11"/>
    </row>
    <row r="6767" spans="2:11" x14ac:dyDescent="0.2">
      <c r="B6767" s="10"/>
      <c r="C6767" s="5"/>
      <c r="K6767" s="11"/>
    </row>
    <row r="6768" spans="2:11" x14ac:dyDescent="0.2">
      <c r="B6768" s="10"/>
      <c r="C6768" s="5"/>
      <c r="K6768" s="11"/>
    </row>
    <row r="6769" spans="2:11" x14ac:dyDescent="0.2">
      <c r="B6769" s="10"/>
      <c r="C6769" s="5"/>
      <c r="K6769" s="11"/>
    </row>
    <row r="6770" spans="2:11" x14ac:dyDescent="0.2">
      <c r="B6770" s="10"/>
      <c r="C6770" s="5"/>
      <c r="K6770" s="11"/>
    </row>
    <row r="6771" spans="2:11" x14ac:dyDescent="0.2">
      <c r="B6771" s="10"/>
      <c r="C6771" s="5"/>
      <c r="K6771" s="11"/>
    </row>
    <row r="6772" spans="2:11" x14ac:dyDescent="0.2">
      <c r="B6772" s="10"/>
      <c r="C6772" s="5"/>
      <c r="K6772" s="11"/>
    </row>
    <row r="6773" spans="2:11" x14ac:dyDescent="0.2">
      <c r="B6773" s="10"/>
      <c r="C6773" s="5"/>
      <c r="K6773" s="11"/>
    </row>
    <row r="6774" spans="2:11" x14ac:dyDescent="0.2">
      <c r="B6774" s="10"/>
      <c r="C6774" s="5"/>
      <c r="K6774" s="11"/>
    </row>
    <row r="6775" spans="2:11" x14ac:dyDescent="0.2">
      <c r="B6775" s="10"/>
      <c r="C6775" s="5"/>
      <c r="K6775" s="11"/>
    </row>
    <row r="6776" spans="2:11" x14ac:dyDescent="0.2">
      <c r="B6776" s="10"/>
      <c r="C6776" s="5"/>
      <c r="K6776" s="11"/>
    </row>
    <row r="6777" spans="2:11" x14ac:dyDescent="0.2">
      <c r="B6777" s="10"/>
      <c r="C6777" s="5"/>
      <c r="K6777" s="11"/>
    </row>
    <row r="6778" spans="2:11" x14ac:dyDescent="0.2">
      <c r="B6778" s="10"/>
      <c r="C6778" s="5"/>
      <c r="K6778" s="11"/>
    </row>
    <row r="6779" spans="2:11" x14ac:dyDescent="0.2">
      <c r="B6779" s="10"/>
      <c r="C6779" s="5"/>
      <c r="K6779" s="11"/>
    </row>
    <row r="6780" spans="2:11" x14ac:dyDescent="0.2">
      <c r="B6780" s="10"/>
      <c r="C6780" s="5"/>
      <c r="K6780" s="11"/>
    </row>
    <row r="6781" spans="2:11" x14ac:dyDescent="0.2">
      <c r="B6781" s="10"/>
      <c r="C6781" s="5"/>
      <c r="K6781" s="11"/>
    </row>
    <row r="6782" spans="2:11" x14ac:dyDescent="0.2">
      <c r="B6782" s="10"/>
      <c r="C6782" s="5"/>
      <c r="K6782" s="11"/>
    </row>
    <row r="6783" spans="2:11" x14ac:dyDescent="0.2">
      <c r="B6783" s="10"/>
      <c r="C6783" s="5"/>
      <c r="K6783" s="11"/>
    </row>
    <row r="6784" spans="2:11" x14ac:dyDescent="0.2">
      <c r="B6784" s="10"/>
      <c r="C6784" s="5"/>
      <c r="K6784" s="11"/>
    </row>
    <row r="6785" spans="2:11" x14ac:dyDescent="0.2">
      <c r="B6785" s="10"/>
      <c r="C6785" s="5"/>
      <c r="K6785" s="11"/>
    </row>
    <row r="6786" spans="2:11" x14ac:dyDescent="0.2">
      <c r="B6786" s="10"/>
      <c r="C6786" s="5"/>
      <c r="K6786" s="11"/>
    </row>
    <row r="6787" spans="2:11" x14ac:dyDescent="0.2">
      <c r="B6787" s="10"/>
      <c r="C6787" s="5"/>
      <c r="K6787" s="11"/>
    </row>
    <row r="6788" spans="2:11" x14ac:dyDescent="0.2">
      <c r="B6788" s="10"/>
      <c r="C6788" s="5"/>
      <c r="K6788" s="11"/>
    </row>
    <row r="6789" spans="2:11" x14ac:dyDescent="0.2">
      <c r="B6789" s="10"/>
      <c r="C6789" s="5"/>
      <c r="K6789" s="11"/>
    </row>
    <row r="6790" spans="2:11" x14ac:dyDescent="0.2">
      <c r="B6790" s="10"/>
      <c r="C6790" s="5"/>
      <c r="K6790" s="11"/>
    </row>
    <row r="6791" spans="2:11" x14ac:dyDescent="0.2">
      <c r="B6791" s="10"/>
      <c r="C6791" s="5"/>
      <c r="K6791" s="11"/>
    </row>
    <row r="6792" spans="2:11" x14ac:dyDescent="0.2">
      <c r="B6792" s="10"/>
      <c r="C6792" s="5"/>
      <c r="K6792" s="11"/>
    </row>
    <row r="6793" spans="2:11" x14ac:dyDescent="0.2">
      <c r="B6793" s="10"/>
      <c r="C6793" s="5"/>
      <c r="K6793" s="11"/>
    </row>
    <row r="6794" spans="2:11" x14ac:dyDescent="0.2">
      <c r="B6794" s="10"/>
      <c r="C6794" s="5"/>
      <c r="K6794" s="11"/>
    </row>
    <row r="6795" spans="2:11" x14ac:dyDescent="0.2">
      <c r="B6795" s="10"/>
      <c r="C6795" s="5"/>
      <c r="K6795" s="11"/>
    </row>
    <row r="6796" spans="2:11" x14ac:dyDescent="0.2">
      <c r="B6796" s="10"/>
      <c r="C6796" s="5"/>
      <c r="K6796" s="11"/>
    </row>
    <row r="6797" spans="2:11" x14ac:dyDescent="0.2">
      <c r="B6797" s="10"/>
      <c r="C6797" s="5"/>
      <c r="K6797" s="11"/>
    </row>
    <row r="6798" spans="2:11" x14ac:dyDescent="0.2">
      <c r="B6798" s="10"/>
      <c r="C6798" s="5"/>
      <c r="K6798" s="11"/>
    </row>
    <row r="6799" spans="2:11" x14ac:dyDescent="0.2">
      <c r="B6799" s="10"/>
      <c r="C6799" s="5"/>
      <c r="K6799" s="11"/>
    </row>
    <row r="6800" spans="2:11" x14ac:dyDescent="0.2">
      <c r="B6800" s="10"/>
      <c r="C6800" s="5"/>
      <c r="K6800" s="11"/>
    </row>
    <row r="6801" spans="2:11" x14ac:dyDescent="0.2">
      <c r="B6801" s="10"/>
      <c r="C6801" s="5"/>
      <c r="K6801" s="11"/>
    </row>
    <row r="6802" spans="2:11" x14ac:dyDescent="0.2">
      <c r="B6802" s="10"/>
      <c r="C6802" s="5"/>
      <c r="K6802" s="11"/>
    </row>
    <row r="6803" spans="2:11" x14ac:dyDescent="0.2">
      <c r="B6803" s="10"/>
      <c r="C6803" s="5"/>
      <c r="K6803" s="11"/>
    </row>
    <row r="6804" spans="2:11" x14ac:dyDescent="0.2">
      <c r="B6804" s="10"/>
      <c r="C6804" s="5"/>
      <c r="K6804" s="11"/>
    </row>
    <row r="6805" spans="2:11" x14ac:dyDescent="0.2">
      <c r="B6805" s="10"/>
      <c r="C6805" s="5"/>
      <c r="K6805" s="11"/>
    </row>
    <row r="6806" spans="2:11" x14ac:dyDescent="0.2">
      <c r="B6806" s="10"/>
      <c r="C6806" s="5"/>
      <c r="K6806" s="11"/>
    </row>
    <row r="6807" spans="2:11" x14ac:dyDescent="0.2">
      <c r="B6807" s="10"/>
      <c r="C6807" s="5"/>
      <c r="K6807" s="11"/>
    </row>
    <row r="6808" spans="2:11" x14ac:dyDescent="0.2">
      <c r="B6808" s="10"/>
      <c r="C6808" s="5"/>
      <c r="K6808" s="11"/>
    </row>
    <row r="6809" spans="2:11" x14ac:dyDescent="0.2">
      <c r="B6809" s="10"/>
      <c r="C6809" s="5"/>
      <c r="K6809" s="11"/>
    </row>
    <row r="6810" spans="2:11" x14ac:dyDescent="0.2">
      <c r="B6810" s="10"/>
      <c r="C6810" s="5"/>
      <c r="K6810" s="11"/>
    </row>
    <row r="6811" spans="2:11" x14ac:dyDescent="0.2">
      <c r="B6811" s="10"/>
      <c r="C6811" s="5"/>
      <c r="K6811" s="11"/>
    </row>
    <row r="6812" spans="2:11" x14ac:dyDescent="0.2">
      <c r="B6812" s="10"/>
      <c r="C6812" s="5"/>
      <c r="K6812" s="11"/>
    </row>
    <row r="6813" spans="2:11" x14ac:dyDescent="0.2">
      <c r="B6813" s="10"/>
      <c r="C6813" s="5"/>
      <c r="K6813" s="11"/>
    </row>
    <row r="6814" spans="2:11" x14ac:dyDescent="0.2">
      <c r="B6814" s="10"/>
      <c r="C6814" s="5"/>
      <c r="K6814" s="11"/>
    </row>
    <row r="6815" spans="2:11" x14ac:dyDescent="0.2">
      <c r="B6815" s="10"/>
      <c r="C6815" s="5"/>
      <c r="K6815" s="11"/>
    </row>
    <row r="6816" spans="2:11" x14ac:dyDescent="0.2">
      <c r="B6816" s="10"/>
      <c r="C6816" s="5"/>
      <c r="K6816" s="11"/>
    </row>
    <row r="6817" spans="2:11" x14ac:dyDescent="0.2">
      <c r="B6817" s="10"/>
      <c r="C6817" s="5"/>
      <c r="K6817" s="11"/>
    </row>
    <row r="6818" spans="2:11" x14ac:dyDescent="0.2">
      <c r="B6818" s="10"/>
      <c r="C6818" s="5"/>
      <c r="K6818" s="11"/>
    </row>
    <row r="6819" spans="2:11" x14ac:dyDescent="0.2">
      <c r="B6819" s="10"/>
      <c r="C6819" s="5"/>
      <c r="K6819" s="11"/>
    </row>
    <row r="6820" spans="2:11" x14ac:dyDescent="0.2">
      <c r="B6820" s="10"/>
      <c r="C6820" s="5"/>
      <c r="K6820" s="11"/>
    </row>
    <row r="6821" spans="2:11" x14ac:dyDescent="0.2">
      <c r="B6821" s="10"/>
      <c r="C6821" s="5"/>
      <c r="K6821" s="11"/>
    </row>
    <row r="6822" spans="2:11" x14ac:dyDescent="0.2">
      <c r="B6822" s="10"/>
      <c r="C6822" s="5"/>
      <c r="K6822" s="11"/>
    </row>
    <row r="6823" spans="2:11" x14ac:dyDescent="0.2">
      <c r="B6823" s="10"/>
      <c r="C6823" s="5"/>
      <c r="K6823" s="11"/>
    </row>
    <row r="6824" spans="2:11" x14ac:dyDescent="0.2">
      <c r="B6824" s="10"/>
      <c r="C6824" s="5"/>
      <c r="K6824" s="11"/>
    </row>
    <row r="6825" spans="2:11" x14ac:dyDescent="0.2">
      <c r="B6825" s="10"/>
      <c r="C6825" s="5"/>
      <c r="K6825" s="11"/>
    </row>
    <row r="6826" spans="2:11" x14ac:dyDescent="0.2">
      <c r="B6826" s="10"/>
      <c r="C6826" s="5"/>
      <c r="K6826" s="11"/>
    </row>
    <row r="6827" spans="2:11" x14ac:dyDescent="0.2">
      <c r="B6827" s="10"/>
      <c r="C6827" s="5"/>
      <c r="K6827" s="11"/>
    </row>
    <row r="6828" spans="2:11" x14ac:dyDescent="0.2">
      <c r="B6828" s="10"/>
      <c r="C6828" s="5"/>
      <c r="K6828" s="11"/>
    </row>
    <row r="6829" spans="2:11" x14ac:dyDescent="0.2">
      <c r="B6829" s="10"/>
      <c r="C6829" s="5"/>
      <c r="K6829" s="11"/>
    </row>
    <row r="6830" spans="2:11" x14ac:dyDescent="0.2">
      <c r="B6830" s="10"/>
      <c r="C6830" s="5"/>
      <c r="K6830" s="11"/>
    </row>
    <row r="6831" spans="2:11" x14ac:dyDescent="0.2">
      <c r="B6831" s="10"/>
      <c r="C6831" s="5"/>
      <c r="K6831" s="11"/>
    </row>
    <row r="6832" spans="2:11" x14ac:dyDescent="0.2">
      <c r="B6832" s="10"/>
      <c r="C6832" s="5"/>
      <c r="K6832" s="11"/>
    </row>
    <row r="6833" spans="2:11" x14ac:dyDescent="0.2">
      <c r="B6833" s="10"/>
      <c r="C6833" s="5"/>
      <c r="K6833" s="11"/>
    </row>
    <row r="6834" spans="2:11" x14ac:dyDescent="0.2">
      <c r="B6834" s="10"/>
      <c r="C6834" s="5"/>
      <c r="K6834" s="11"/>
    </row>
    <row r="6835" spans="2:11" x14ac:dyDescent="0.2">
      <c r="B6835" s="10"/>
      <c r="C6835" s="5"/>
      <c r="K6835" s="11"/>
    </row>
    <row r="6836" spans="2:11" x14ac:dyDescent="0.2">
      <c r="B6836" s="10"/>
      <c r="C6836" s="5"/>
      <c r="K6836" s="11"/>
    </row>
    <row r="6837" spans="2:11" x14ac:dyDescent="0.2">
      <c r="B6837" s="10"/>
      <c r="C6837" s="5"/>
      <c r="K6837" s="11"/>
    </row>
    <row r="6838" spans="2:11" x14ac:dyDescent="0.2">
      <c r="B6838" s="10"/>
      <c r="C6838" s="5"/>
      <c r="K6838" s="11"/>
    </row>
    <row r="6839" spans="2:11" x14ac:dyDescent="0.2">
      <c r="B6839" s="10"/>
      <c r="C6839" s="5"/>
      <c r="K6839" s="11"/>
    </row>
    <row r="6840" spans="2:11" x14ac:dyDescent="0.2">
      <c r="B6840" s="10"/>
      <c r="C6840" s="5"/>
      <c r="K6840" s="11"/>
    </row>
    <row r="6841" spans="2:11" x14ac:dyDescent="0.2">
      <c r="B6841" s="10"/>
      <c r="C6841" s="5"/>
      <c r="K6841" s="11"/>
    </row>
    <row r="6842" spans="2:11" x14ac:dyDescent="0.2">
      <c r="B6842" s="10"/>
      <c r="C6842" s="5"/>
      <c r="K6842" s="11"/>
    </row>
    <row r="6843" spans="2:11" x14ac:dyDescent="0.2">
      <c r="B6843" s="10"/>
      <c r="C6843" s="5"/>
      <c r="K6843" s="11"/>
    </row>
    <row r="6844" spans="2:11" x14ac:dyDescent="0.2">
      <c r="B6844" s="10"/>
      <c r="C6844" s="5"/>
      <c r="K6844" s="11"/>
    </row>
    <row r="6845" spans="2:11" x14ac:dyDescent="0.2">
      <c r="B6845" s="10"/>
      <c r="C6845" s="5"/>
      <c r="K6845" s="11"/>
    </row>
    <row r="6846" spans="2:11" x14ac:dyDescent="0.2">
      <c r="B6846" s="10"/>
      <c r="C6846" s="5"/>
      <c r="K6846" s="11"/>
    </row>
    <row r="6847" spans="2:11" x14ac:dyDescent="0.2">
      <c r="B6847" s="10"/>
      <c r="C6847" s="5"/>
      <c r="K6847" s="11"/>
    </row>
    <row r="6848" spans="2:11" x14ac:dyDescent="0.2">
      <c r="B6848" s="10"/>
      <c r="C6848" s="5"/>
      <c r="K6848" s="11"/>
    </row>
    <row r="6849" spans="2:11" x14ac:dyDescent="0.2">
      <c r="B6849" s="10"/>
      <c r="C6849" s="5"/>
      <c r="K6849" s="11"/>
    </row>
    <row r="6850" spans="2:11" x14ac:dyDescent="0.2">
      <c r="B6850" s="10"/>
      <c r="C6850" s="5"/>
      <c r="K6850" s="11"/>
    </row>
    <row r="6851" spans="2:11" x14ac:dyDescent="0.2">
      <c r="B6851" s="10"/>
      <c r="C6851" s="5"/>
      <c r="K6851" s="11"/>
    </row>
    <row r="6852" spans="2:11" x14ac:dyDescent="0.2">
      <c r="B6852" s="10"/>
      <c r="C6852" s="5"/>
      <c r="K6852" s="11"/>
    </row>
    <row r="6853" spans="2:11" x14ac:dyDescent="0.2">
      <c r="B6853" s="10"/>
      <c r="C6853" s="5"/>
      <c r="K6853" s="11"/>
    </row>
    <row r="6854" spans="2:11" x14ac:dyDescent="0.2">
      <c r="B6854" s="10"/>
      <c r="C6854" s="5"/>
      <c r="K6854" s="11"/>
    </row>
    <row r="6855" spans="2:11" x14ac:dyDescent="0.2">
      <c r="B6855" s="10"/>
      <c r="C6855" s="5"/>
      <c r="K6855" s="11"/>
    </row>
    <row r="6856" spans="2:11" x14ac:dyDescent="0.2">
      <c r="B6856" s="10"/>
      <c r="C6856" s="5"/>
      <c r="K6856" s="11"/>
    </row>
    <row r="6857" spans="2:11" x14ac:dyDescent="0.2">
      <c r="B6857" s="10"/>
      <c r="C6857" s="5"/>
      <c r="K6857" s="11"/>
    </row>
    <row r="6858" spans="2:11" x14ac:dyDescent="0.2">
      <c r="B6858" s="10"/>
      <c r="C6858" s="5"/>
      <c r="K6858" s="11"/>
    </row>
    <row r="6859" spans="2:11" x14ac:dyDescent="0.2">
      <c r="B6859" s="10"/>
      <c r="C6859" s="5"/>
      <c r="K6859" s="11"/>
    </row>
    <row r="6860" spans="2:11" x14ac:dyDescent="0.2">
      <c r="B6860" s="10"/>
      <c r="C6860" s="5"/>
      <c r="K6860" s="11"/>
    </row>
    <row r="6861" spans="2:11" x14ac:dyDescent="0.2">
      <c r="B6861" s="10"/>
      <c r="C6861" s="5"/>
      <c r="K6861" s="11"/>
    </row>
    <row r="6862" spans="2:11" x14ac:dyDescent="0.2">
      <c r="B6862" s="10"/>
      <c r="C6862" s="5"/>
      <c r="K6862" s="11"/>
    </row>
    <row r="6863" spans="2:11" x14ac:dyDescent="0.2">
      <c r="B6863" s="10"/>
      <c r="C6863" s="5"/>
      <c r="K6863" s="11"/>
    </row>
    <row r="6864" spans="2:11" x14ac:dyDescent="0.2">
      <c r="B6864" s="10"/>
      <c r="C6864" s="5"/>
      <c r="K6864" s="11"/>
    </row>
    <row r="6865" spans="2:11" x14ac:dyDescent="0.2">
      <c r="B6865" s="10"/>
      <c r="C6865" s="5"/>
      <c r="K6865" s="11"/>
    </row>
    <row r="6866" spans="2:11" x14ac:dyDescent="0.2">
      <c r="B6866" s="10"/>
      <c r="C6866" s="5"/>
      <c r="K6866" s="11"/>
    </row>
    <row r="6867" spans="2:11" x14ac:dyDescent="0.2">
      <c r="B6867" s="10"/>
      <c r="C6867" s="5"/>
      <c r="K6867" s="11"/>
    </row>
    <row r="6868" spans="2:11" x14ac:dyDescent="0.2">
      <c r="B6868" s="10"/>
      <c r="C6868" s="5"/>
      <c r="K6868" s="11"/>
    </row>
    <row r="6869" spans="2:11" x14ac:dyDescent="0.2">
      <c r="B6869" s="10"/>
      <c r="C6869" s="5"/>
      <c r="K6869" s="11"/>
    </row>
    <row r="6870" spans="2:11" x14ac:dyDescent="0.2">
      <c r="B6870" s="10"/>
      <c r="C6870" s="5"/>
      <c r="K6870" s="11"/>
    </row>
    <row r="6871" spans="2:11" x14ac:dyDescent="0.2">
      <c r="B6871" s="10"/>
      <c r="C6871" s="5"/>
      <c r="K6871" s="11"/>
    </row>
    <row r="6872" spans="2:11" x14ac:dyDescent="0.2">
      <c r="B6872" s="10"/>
      <c r="C6872" s="5"/>
      <c r="K6872" s="11"/>
    </row>
    <row r="6873" spans="2:11" x14ac:dyDescent="0.2">
      <c r="B6873" s="10"/>
      <c r="C6873" s="5"/>
      <c r="K6873" s="11"/>
    </row>
    <row r="6874" spans="2:11" x14ac:dyDescent="0.2">
      <c r="B6874" s="10"/>
      <c r="C6874" s="5"/>
      <c r="K6874" s="11"/>
    </row>
    <row r="6875" spans="2:11" x14ac:dyDescent="0.2">
      <c r="B6875" s="10"/>
      <c r="C6875" s="5"/>
      <c r="K6875" s="11"/>
    </row>
    <row r="6876" spans="2:11" x14ac:dyDescent="0.2">
      <c r="B6876" s="10"/>
      <c r="C6876" s="5"/>
      <c r="K6876" s="11"/>
    </row>
    <row r="6877" spans="2:11" x14ac:dyDescent="0.2">
      <c r="B6877" s="10"/>
      <c r="C6877" s="5"/>
      <c r="K6877" s="11"/>
    </row>
    <row r="6878" spans="2:11" x14ac:dyDescent="0.2">
      <c r="B6878" s="10"/>
      <c r="C6878" s="5"/>
      <c r="K6878" s="11"/>
    </row>
    <row r="6879" spans="2:11" x14ac:dyDescent="0.2">
      <c r="B6879" s="10"/>
      <c r="C6879" s="5"/>
      <c r="K6879" s="11"/>
    </row>
    <row r="6880" spans="2:11" x14ac:dyDescent="0.2">
      <c r="B6880" s="10"/>
      <c r="C6880" s="5"/>
      <c r="K6880" s="11"/>
    </row>
    <row r="6881" spans="2:11" x14ac:dyDescent="0.2">
      <c r="B6881" s="10"/>
      <c r="C6881" s="5"/>
      <c r="K6881" s="11"/>
    </row>
    <row r="6882" spans="2:11" x14ac:dyDescent="0.2">
      <c r="B6882" s="10"/>
      <c r="C6882" s="5"/>
      <c r="K6882" s="11"/>
    </row>
    <row r="6883" spans="2:11" x14ac:dyDescent="0.2">
      <c r="B6883" s="10"/>
      <c r="C6883" s="5"/>
      <c r="K6883" s="11"/>
    </row>
    <row r="6884" spans="2:11" x14ac:dyDescent="0.2">
      <c r="B6884" s="10"/>
      <c r="C6884" s="5"/>
      <c r="K6884" s="11"/>
    </row>
    <row r="6885" spans="2:11" x14ac:dyDescent="0.2">
      <c r="B6885" s="10"/>
      <c r="C6885" s="5"/>
      <c r="K6885" s="11"/>
    </row>
    <row r="6886" spans="2:11" x14ac:dyDescent="0.2">
      <c r="B6886" s="10"/>
      <c r="C6886" s="5"/>
      <c r="K6886" s="11"/>
    </row>
    <row r="6887" spans="2:11" x14ac:dyDescent="0.2">
      <c r="B6887" s="10"/>
      <c r="C6887" s="5"/>
      <c r="K6887" s="11"/>
    </row>
    <row r="6888" spans="2:11" x14ac:dyDescent="0.2">
      <c r="B6888" s="10"/>
      <c r="C6888" s="5"/>
      <c r="K6888" s="11"/>
    </row>
    <row r="6889" spans="2:11" x14ac:dyDescent="0.2">
      <c r="B6889" s="10"/>
      <c r="C6889" s="5"/>
      <c r="K6889" s="11"/>
    </row>
    <row r="6890" spans="2:11" x14ac:dyDescent="0.2">
      <c r="B6890" s="10"/>
      <c r="C6890" s="5"/>
      <c r="K6890" s="11"/>
    </row>
    <row r="6891" spans="2:11" x14ac:dyDescent="0.2">
      <c r="B6891" s="10"/>
      <c r="C6891" s="5"/>
      <c r="K6891" s="11"/>
    </row>
    <row r="6892" spans="2:11" x14ac:dyDescent="0.2">
      <c r="B6892" s="10"/>
      <c r="C6892" s="5"/>
      <c r="K6892" s="11"/>
    </row>
    <row r="6893" spans="2:11" x14ac:dyDescent="0.2">
      <c r="B6893" s="10"/>
      <c r="C6893" s="5"/>
      <c r="K6893" s="11"/>
    </row>
    <row r="6894" spans="2:11" x14ac:dyDescent="0.2">
      <c r="B6894" s="10"/>
      <c r="C6894" s="5"/>
      <c r="K6894" s="11"/>
    </row>
    <row r="6895" spans="2:11" x14ac:dyDescent="0.2">
      <c r="B6895" s="10"/>
      <c r="C6895" s="5"/>
      <c r="K6895" s="11"/>
    </row>
    <row r="6896" spans="2:11" x14ac:dyDescent="0.2">
      <c r="B6896" s="10"/>
      <c r="C6896" s="5"/>
      <c r="K6896" s="11"/>
    </row>
    <row r="6897" spans="2:11" x14ac:dyDescent="0.2">
      <c r="B6897" s="10"/>
      <c r="C6897" s="5"/>
      <c r="K6897" s="11"/>
    </row>
    <row r="6898" spans="2:11" x14ac:dyDescent="0.2">
      <c r="B6898" s="10"/>
      <c r="C6898" s="5"/>
      <c r="K6898" s="11"/>
    </row>
    <row r="6899" spans="2:11" x14ac:dyDescent="0.2">
      <c r="B6899" s="10"/>
      <c r="C6899" s="5"/>
      <c r="K6899" s="11"/>
    </row>
    <row r="6900" spans="2:11" x14ac:dyDescent="0.2">
      <c r="B6900" s="10"/>
      <c r="C6900" s="5"/>
      <c r="K6900" s="11"/>
    </row>
    <row r="6901" spans="2:11" x14ac:dyDescent="0.2">
      <c r="B6901" s="10"/>
      <c r="C6901" s="5"/>
      <c r="K6901" s="11"/>
    </row>
    <row r="6902" spans="2:11" x14ac:dyDescent="0.2">
      <c r="B6902" s="10"/>
      <c r="C6902" s="5"/>
      <c r="K6902" s="11"/>
    </row>
    <row r="6903" spans="2:11" x14ac:dyDescent="0.2">
      <c r="B6903" s="10"/>
      <c r="C6903" s="5"/>
      <c r="K6903" s="11"/>
    </row>
    <row r="6904" spans="2:11" x14ac:dyDescent="0.2">
      <c r="B6904" s="10"/>
      <c r="C6904" s="5"/>
      <c r="K6904" s="11"/>
    </row>
    <row r="6905" spans="2:11" x14ac:dyDescent="0.2">
      <c r="B6905" s="10"/>
      <c r="C6905" s="5"/>
      <c r="K6905" s="11"/>
    </row>
    <row r="6906" spans="2:11" x14ac:dyDescent="0.2">
      <c r="B6906" s="10"/>
      <c r="C6906" s="5"/>
      <c r="K6906" s="11"/>
    </row>
    <row r="6907" spans="2:11" x14ac:dyDescent="0.2">
      <c r="B6907" s="10"/>
      <c r="C6907" s="5"/>
      <c r="K6907" s="11"/>
    </row>
    <row r="6908" spans="2:11" x14ac:dyDescent="0.2">
      <c r="B6908" s="10"/>
      <c r="C6908" s="5"/>
      <c r="K6908" s="11"/>
    </row>
    <row r="6909" spans="2:11" x14ac:dyDescent="0.2">
      <c r="B6909" s="10"/>
      <c r="C6909" s="5"/>
      <c r="K6909" s="11"/>
    </row>
    <row r="6910" spans="2:11" x14ac:dyDescent="0.2">
      <c r="B6910" s="10"/>
      <c r="C6910" s="5"/>
      <c r="K6910" s="11"/>
    </row>
    <row r="6911" spans="2:11" x14ac:dyDescent="0.2">
      <c r="B6911" s="10"/>
      <c r="C6911" s="5"/>
      <c r="K6911" s="11"/>
    </row>
    <row r="6912" spans="2:11" x14ac:dyDescent="0.2">
      <c r="B6912" s="10"/>
      <c r="C6912" s="5"/>
      <c r="K6912" s="11"/>
    </row>
    <row r="6913" spans="2:11" x14ac:dyDescent="0.2">
      <c r="B6913" s="10"/>
      <c r="C6913" s="5"/>
      <c r="K6913" s="11"/>
    </row>
    <row r="6914" spans="2:11" x14ac:dyDescent="0.2">
      <c r="B6914" s="10"/>
      <c r="C6914" s="5"/>
      <c r="K6914" s="11"/>
    </row>
    <row r="6915" spans="2:11" x14ac:dyDescent="0.2">
      <c r="B6915" s="10"/>
      <c r="C6915" s="5"/>
      <c r="K6915" s="11"/>
    </row>
    <row r="6916" spans="2:11" x14ac:dyDescent="0.2">
      <c r="B6916" s="10"/>
      <c r="C6916" s="5"/>
      <c r="K6916" s="11"/>
    </row>
    <row r="6917" spans="2:11" x14ac:dyDescent="0.2">
      <c r="B6917" s="10"/>
      <c r="C6917" s="5"/>
      <c r="K6917" s="11"/>
    </row>
    <row r="6918" spans="2:11" x14ac:dyDescent="0.2">
      <c r="B6918" s="10"/>
      <c r="C6918" s="5"/>
      <c r="K6918" s="11"/>
    </row>
    <row r="6919" spans="2:11" x14ac:dyDescent="0.2">
      <c r="B6919" s="10"/>
      <c r="C6919" s="5"/>
      <c r="K6919" s="11"/>
    </row>
    <row r="6920" spans="2:11" x14ac:dyDescent="0.2">
      <c r="B6920" s="10"/>
      <c r="C6920" s="5"/>
      <c r="K6920" s="11"/>
    </row>
    <row r="6921" spans="2:11" x14ac:dyDescent="0.2">
      <c r="B6921" s="10"/>
      <c r="C6921" s="5"/>
      <c r="K6921" s="11"/>
    </row>
    <row r="6922" spans="2:11" x14ac:dyDescent="0.2">
      <c r="B6922" s="10"/>
      <c r="C6922" s="5"/>
      <c r="K6922" s="11"/>
    </row>
    <row r="6923" spans="2:11" x14ac:dyDescent="0.2">
      <c r="B6923" s="10"/>
      <c r="C6923" s="5"/>
      <c r="K6923" s="11"/>
    </row>
    <row r="6924" spans="2:11" x14ac:dyDescent="0.2">
      <c r="B6924" s="10"/>
      <c r="C6924" s="5"/>
      <c r="K6924" s="11"/>
    </row>
    <row r="6925" spans="2:11" x14ac:dyDescent="0.2">
      <c r="B6925" s="10"/>
      <c r="C6925" s="5"/>
      <c r="K6925" s="11"/>
    </row>
    <row r="6926" spans="2:11" x14ac:dyDescent="0.2">
      <c r="B6926" s="10"/>
      <c r="C6926" s="5"/>
      <c r="K6926" s="11"/>
    </row>
    <row r="6927" spans="2:11" x14ac:dyDescent="0.2">
      <c r="B6927" s="10"/>
      <c r="C6927" s="5"/>
      <c r="K6927" s="11"/>
    </row>
    <row r="6928" spans="2:11" x14ac:dyDescent="0.2">
      <c r="B6928" s="10"/>
      <c r="C6928" s="5"/>
      <c r="K6928" s="11"/>
    </row>
    <row r="6929" spans="2:11" x14ac:dyDescent="0.2">
      <c r="B6929" s="10"/>
      <c r="C6929" s="5"/>
      <c r="K6929" s="11"/>
    </row>
    <row r="6930" spans="2:11" x14ac:dyDescent="0.2">
      <c r="B6930" s="10"/>
      <c r="C6930" s="5"/>
      <c r="K6930" s="11"/>
    </row>
    <row r="6931" spans="2:11" x14ac:dyDescent="0.2">
      <c r="B6931" s="10"/>
      <c r="C6931" s="5"/>
      <c r="K6931" s="11"/>
    </row>
    <row r="6932" spans="2:11" x14ac:dyDescent="0.2">
      <c r="B6932" s="10"/>
      <c r="C6932" s="5"/>
      <c r="K6932" s="11"/>
    </row>
    <row r="6933" spans="2:11" x14ac:dyDescent="0.2">
      <c r="B6933" s="10"/>
      <c r="C6933" s="5"/>
      <c r="K6933" s="11"/>
    </row>
    <row r="6934" spans="2:11" x14ac:dyDescent="0.2">
      <c r="B6934" s="10"/>
      <c r="C6934" s="5"/>
      <c r="K6934" s="11"/>
    </row>
    <row r="6935" spans="2:11" x14ac:dyDescent="0.2">
      <c r="B6935" s="10"/>
      <c r="C6935" s="5"/>
      <c r="K6935" s="11"/>
    </row>
    <row r="6936" spans="2:11" x14ac:dyDescent="0.2">
      <c r="B6936" s="10"/>
      <c r="C6936" s="5"/>
      <c r="K6936" s="11"/>
    </row>
    <row r="6937" spans="2:11" x14ac:dyDescent="0.2">
      <c r="B6937" s="10"/>
      <c r="C6937" s="5"/>
      <c r="K6937" s="11"/>
    </row>
    <row r="6938" spans="2:11" x14ac:dyDescent="0.2">
      <c r="B6938" s="10"/>
      <c r="C6938" s="5"/>
      <c r="K6938" s="11"/>
    </row>
    <row r="6939" spans="2:11" x14ac:dyDescent="0.2">
      <c r="B6939" s="10"/>
      <c r="C6939" s="5"/>
      <c r="K6939" s="11"/>
    </row>
    <row r="6940" spans="2:11" x14ac:dyDescent="0.2">
      <c r="B6940" s="10"/>
      <c r="C6940" s="5"/>
      <c r="K6940" s="11"/>
    </row>
    <row r="6941" spans="2:11" x14ac:dyDescent="0.2">
      <c r="B6941" s="10"/>
      <c r="C6941" s="5"/>
      <c r="K6941" s="11"/>
    </row>
    <row r="6942" spans="2:11" x14ac:dyDescent="0.2">
      <c r="B6942" s="10"/>
      <c r="C6942" s="5"/>
      <c r="K6942" s="11"/>
    </row>
    <row r="6943" spans="2:11" x14ac:dyDescent="0.2">
      <c r="B6943" s="10"/>
      <c r="C6943" s="5"/>
      <c r="K6943" s="11"/>
    </row>
    <row r="6944" spans="2:11" x14ac:dyDescent="0.2">
      <c r="B6944" s="10"/>
      <c r="C6944" s="5"/>
      <c r="K6944" s="11"/>
    </row>
    <row r="6945" spans="2:11" x14ac:dyDescent="0.2">
      <c r="B6945" s="10"/>
      <c r="C6945" s="5"/>
      <c r="K6945" s="11"/>
    </row>
    <row r="6946" spans="2:11" x14ac:dyDescent="0.2">
      <c r="B6946" s="10"/>
      <c r="C6946" s="5"/>
      <c r="K6946" s="11"/>
    </row>
    <row r="6947" spans="2:11" x14ac:dyDescent="0.2">
      <c r="B6947" s="10"/>
      <c r="C6947" s="5"/>
      <c r="K6947" s="11"/>
    </row>
    <row r="6948" spans="2:11" x14ac:dyDescent="0.2">
      <c r="B6948" s="10"/>
      <c r="C6948" s="5"/>
      <c r="K6948" s="11"/>
    </row>
    <row r="6949" spans="2:11" x14ac:dyDescent="0.2">
      <c r="B6949" s="10"/>
      <c r="C6949" s="5"/>
      <c r="K6949" s="11"/>
    </row>
    <row r="6950" spans="2:11" x14ac:dyDescent="0.2">
      <c r="B6950" s="10"/>
      <c r="C6950" s="5"/>
      <c r="K6950" s="11"/>
    </row>
    <row r="6951" spans="2:11" x14ac:dyDescent="0.2">
      <c r="B6951" s="10"/>
      <c r="C6951" s="5"/>
      <c r="K6951" s="11"/>
    </row>
    <row r="6952" spans="2:11" x14ac:dyDescent="0.2">
      <c r="B6952" s="10"/>
      <c r="C6952" s="5"/>
      <c r="K6952" s="11"/>
    </row>
    <row r="6953" spans="2:11" x14ac:dyDescent="0.2">
      <c r="B6953" s="10"/>
      <c r="C6953" s="5"/>
      <c r="K6953" s="11"/>
    </row>
    <row r="6954" spans="2:11" x14ac:dyDescent="0.2">
      <c r="B6954" s="10"/>
      <c r="C6954" s="5"/>
      <c r="K6954" s="11"/>
    </row>
    <row r="6955" spans="2:11" x14ac:dyDescent="0.2">
      <c r="B6955" s="10"/>
      <c r="C6955" s="5"/>
      <c r="K6955" s="11"/>
    </row>
    <row r="6956" spans="2:11" x14ac:dyDescent="0.2">
      <c r="B6956" s="10"/>
      <c r="C6956" s="5"/>
      <c r="K6956" s="11"/>
    </row>
    <row r="6957" spans="2:11" x14ac:dyDescent="0.2">
      <c r="B6957" s="10"/>
      <c r="C6957" s="5"/>
      <c r="K6957" s="11"/>
    </row>
    <row r="6958" spans="2:11" x14ac:dyDescent="0.2">
      <c r="B6958" s="10"/>
      <c r="C6958" s="5"/>
      <c r="K6958" s="11"/>
    </row>
    <row r="6959" spans="2:11" x14ac:dyDescent="0.2">
      <c r="B6959" s="10"/>
      <c r="C6959" s="5"/>
      <c r="K6959" s="11"/>
    </row>
    <row r="6960" spans="2:11" x14ac:dyDescent="0.2">
      <c r="B6960" s="10"/>
      <c r="C6960" s="5"/>
      <c r="K6960" s="11"/>
    </row>
    <row r="6961" spans="2:11" x14ac:dyDescent="0.2">
      <c r="B6961" s="10"/>
      <c r="C6961" s="5"/>
      <c r="K6961" s="11"/>
    </row>
    <row r="6962" spans="2:11" x14ac:dyDescent="0.2">
      <c r="B6962" s="10"/>
      <c r="C6962" s="5"/>
      <c r="K6962" s="11"/>
    </row>
    <row r="6963" spans="2:11" x14ac:dyDescent="0.2">
      <c r="B6963" s="10"/>
      <c r="C6963" s="5"/>
      <c r="K6963" s="11"/>
    </row>
    <row r="6964" spans="2:11" x14ac:dyDescent="0.2">
      <c r="B6964" s="10"/>
      <c r="C6964" s="5"/>
      <c r="K6964" s="11"/>
    </row>
    <row r="6965" spans="2:11" x14ac:dyDescent="0.2">
      <c r="B6965" s="10"/>
      <c r="C6965" s="5"/>
      <c r="K6965" s="11"/>
    </row>
    <row r="6966" spans="2:11" x14ac:dyDescent="0.2">
      <c r="B6966" s="10"/>
      <c r="C6966" s="5"/>
      <c r="K6966" s="11"/>
    </row>
    <row r="6967" spans="2:11" x14ac:dyDescent="0.2">
      <c r="B6967" s="10"/>
      <c r="C6967" s="5"/>
      <c r="K6967" s="11"/>
    </row>
    <row r="6968" spans="2:11" x14ac:dyDescent="0.2">
      <c r="B6968" s="10"/>
      <c r="C6968" s="5"/>
      <c r="K6968" s="11"/>
    </row>
    <row r="6969" spans="2:11" x14ac:dyDescent="0.2">
      <c r="B6969" s="10"/>
      <c r="C6969" s="5"/>
      <c r="K6969" s="11"/>
    </row>
    <row r="6970" spans="2:11" x14ac:dyDescent="0.2">
      <c r="B6970" s="10"/>
      <c r="C6970" s="5"/>
      <c r="K6970" s="11"/>
    </row>
    <row r="6971" spans="2:11" x14ac:dyDescent="0.2">
      <c r="B6971" s="10"/>
      <c r="C6971" s="5"/>
      <c r="K6971" s="11"/>
    </row>
    <row r="6972" spans="2:11" x14ac:dyDescent="0.2">
      <c r="B6972" s="10"/>
      <c r="C6972" s="5"/>
      <c r="K6972" s="11"/>
    </row>
    <row r="6973" spans="2:11" x14ac:dyDescent="0.2">
      <c r="B6973" s="10"/>
      <c r="C6973" s="5"/>
      <c r="K6973" s="11"/>
    </row>
    <row r="6974" spans="2:11" x14ac:dyDescent="0.2">
      <c r="B6974" s="10"/>
      <c r="C6974" s="5"/>
      <c r="K6974" s="11"/>
    </row>
    <row r="6975" spans="2:11" x14ac:dyDescent="0.2">
      <c r="B6975" s="10"/>
      <c r="C6975" s="5"/>
      <c r="K6975" s="11"/>
    </row>
    <row r="6976" spans="2:11" x14ac:dyDescent="0.2">
      <c r="B6976" s="10"/>
      <c r="C6976" s="5"/>
      <c r="K6976" s="11"/>
    </row>
    <row r="6977" spans="2:11" x14ac:dyDescent="0.2">
      <c r="B6977" s="10"/>
      <c r="C6977" s="5"/>
      <c r="K6977" s="11"/>
    </row>
    <row r="6978" spans="2:11" x14ac:dyDescent="0.2">
      <c r="B6978" s="10"/>
      <c r="C6978" s="5"/>
      <c r="K6978" s="11"/>
    </row>
    <row r="6979" spans="2:11" x14ac:dyDescent="0.2">
      <c r="B6979" s="10"/>
      <c r="C6979" s="5"/>
      <c r="K6979" s="11"/>
    </row>
    <row r="6980" spans="2:11" x14ac:dyDescent="0.2">
      <c r="B6980" s="10"/>
      <c r="C6980" s="5"/>
      <c r="K6980" s="11"/>
    </row>
    <row r="6981" spans="2:11" x14ac:dyDescent="0.2">
      <c r="B6981" s="10"/>
      <c r="C6981" s="5"/>
      <c r="K6981" s="11"/>
    </row>
    <row r="6982" spans="2:11" x14ac:dyDescent="0.2">
      <c r="B6982" s="10"/>
      <c r="C6982" s="5"/>
      <c r="K6982" s="11"/>
    </row>
    <row r="6983" spans="2:11" x14ac:dyDescent="0.2">
      <c r="B6983" s="10"/>
      <c r="C6983" s="5"/>
      <c r="K6983" s="11"/>
    </row>
    <row r="6984" spans="2:11" x14ac:dyDescent="0.2">
      <c r="B6984" s="10"/>
      <c r="C6984" s="5"/>
      <c r="K6984" s="11"/>
    </row>
    <row r="6985" spans="2:11" x14ac:dyDescent="0.2">
      <c r="B6985" s="10"/>
      <c r="C6985" s="5"/>
      <c r="K6985" s="11"/>
    </row>
    <row r="6986" spans="2:11" x14ac:dyDescent="0.2">
      <c r="B6986" s="10"/>
      <c r="C6986" s="5"/>
      <c r="K6986" s="11"/>
    </row>
    <row r="6987" spans="2:11" x14ac:dyDescent="0.2">
      <c r="B6987" s="10"/>
      <c r="C6987" s="5"/>
      <c r="K6987" s="11"/>
    </row>
    <row r="6988" spans="2:11" x14ac:dyDescent="0.2">
      <c r="B6988" s="10"/>
      <c r="C6988" s="5"/>
      <c r="K6988" s="11"/>
    </row>
    <row r="6989" spans="2:11" x14ac:dyDescent="0.2">
      <c r="B6989" s="10"/>
      <c r="C6989" s="5"/>
      <c r="K6989" s="11"/>
    </row>
    <row r="6990" spans="2:11" x14ac:dyDescent="0.2">
      <c r="B6990" s="10"/>
      <c r="C6990" s="5"/>
      <c r="K6990" s="11"/>
    </row>
    <row r="6991" spans="2:11" x14ac:dyDescent="0.2">
      <c r="B6991" s="10"/>
      <c r="C6991" s="5"/>
      <c r="K6991" s="11"/>
    </row>
    <row r="6992" spans="2:11" x14ac:dyDescent="0.2">
      <c r="B6992" s="10"/>
      <c r="C6992" s="5"/>
      <c r="K6992" s="11"/>
    </row>
    <row r="6993" spans="2:11" x14ac:dyDescent="0.2">
      <c r="B6993" s="10"/>
      <c r="C6993" s="5"/>
      <c r="K6993" s="11"/>
    </row>
    <row r="6994" spans="2:11" x14ac:dyDescent="0.2">
      <c r="B6994" s="10"/>
      <c r="C6994" s="5"/>
      <c r="K6994" s="11"/>
    </row>
    <row r="6995" spans="2:11" x14ac:dyDescent="0.2">
      <c r="B6995" s="10"/>
      <c r="C6995" s="5"/>
      <c r="K6995" s="11"/>
    </row>
    <row r="6996" spans="2:11" x14ac:dyDescent="0.2">
      <c r="B6996" s="10"/>
      <c r="C6996" s="5"/>
      <c r="K6996" s="11"/>
    </row>
    <row r="6997" spans="2:11" x14ac:dyDescent="0.2">
      <c r="B6997" s="10"/>
      <c r="C6997" s="5"/>
      <c r="K6997" s="11"/>
    </row>
    <row r="6998" spans="2:11" x14ac:dyDescent="0.2">
      <c r="B6998" s="10"/>
      <c r="C6998" s="5"/>
      <c r="K6998" s="11"/>
    </row>
    <row r="6999" spans="2:11" x14ac:dyDescent="0.2">
      <c r="B6999" s="10"/>
      <c r="C6999" s="5"/>
      <c r="K6999" s="11"/>
    </row>
    <row r="7000" spans="2:11" x14ac:dyDescent="0.2">
      <c r="B7000" s="10"/>
      <c r="C7000" s="5"/>
      <c r="K7000" s="11"/>
    </row>
    <row r="7001" spans="2:11" x14ac:dyDescent="0.2">
      <c r="B7001" s="10"/>
      <c r="C7001" s="5"/>
      <c r="K7001" s="11"/>
    </row>
    <row r="7002" spans="2:11" x14ac:dyDescent="0.2">
      <c r="B7002" s="10"/>
      <c r="C7002" s="5"/>
      <c r="K7002" s="11"/>
    </row>
    <row r="7003" spans="2:11" x14ac:dyDescent="0.2">
      <c r="B7003" s="10"/>
      <c r="C7003" s="5"/>
      <c r="K7003" s="11"/>
    </row>
    <row r="7004" spans="2:11" x14ac:dyDescent="0.2">
      <c r="B7004" s="10"/>
      <c r="C7004" s="5"/>
      <c r="K7004" s="11"/>
    </row>
    <row r="7005" spans="2:11" x14ac:dyDescent="0.2">
      <c r="B7005" s="10"/>
      <c r="C7005" s="5"/>
      <c r="K7005" s="11"/>
    </row>
    <row r="7006" spans="2:11" x14ac:dyDescent="0.2">
      <c r="B7006" s="10"/>
      <c r="C7006" s="5"/>
      <c r="K7006" s="11"/>
    </row>
    <row r="7007" spans="2:11" x14ac:dyDescent="0.2">
      <c r="B7007" s="10"/>
      <c r="C7007" s="5"/>
      <c r="K7007" s="11"/>
    </row>
    <row r="7008" spans="2:11" x14ac:dyDescent="0.2">
      <c r="B7008" s="10"/>
      <c r="C7008" s="5"/>
      <c r="K7008" s="11"/>
    </row>
    <row r="7009" spans="2:11" x14ac:dyDescent="0.2">
      <c r="B7009" s="10"/>
      <c r="C7009" s="5"/>
      <c r="K7009" s="11"/>
    </row>
    <row r="7010" spans="2:11" x14ac:dyDescent="0.2">
      <c r="B7010" s="10"/>
      <c r="C7010" s="5"/>
      <c r="K7010" s="11"/>
    </row>
    <row r="7011" spans="2:11" x14ac:dyDescent="0.2">
      <c r="B7011" s="10"/>
      <c r="C7011" s="5"/>
      <c r="K7011" s="11"/>
    </row>
    <row r="7012" spans="2:11" x14ac:dyDescent="0.2">
      <c r="B7012" s="10"/>
      <c r="C7012" s="5"/>
      <c r="K7012" s="11"/>
    </row>
    <row r="7013" spans="2:11" x14ac:dyDescent="0.2">
      <c r="B7013" s="10"/>
      <c r="C7013" s="5"/>
      <c r="K7013" s="11"/>
    </row>
    <row r="7014" spans="2:11" x14ac:dyDescent="0.2">
      <c r="B7014" s="10"/>
      <c r="C7014" s="5"/>
      <c r="K7014" s="11"/>
    </row>
    <row r="7015" spans="2:11" x14ac:dyDescent="0.2">
      <c r="B7015" s="10"/>
      <c r="C7015" s="5"/>
      <c r="K7015" s="11"/>
    </row>
    <row r="7016" spans="2:11" x14ac:dyDescent="0.2">
      <c r="B7016" s="10"/>
      <c r="C7016" s="5"/>
      <c r="K7016" s="11"/>
    </row>
    <row r="7017" spans="2:11" x14ac:dyDescent="0.2">
      <c r="B7017" s="10"/>
      <c r="C7017" s="5"/>
      <c r="K7017" s="11"/>
    </row>
    <row r="7018" spans="2:11" x14ac:dyDescent="0.2">
      <c r="B7018" s="10"/>
      <c r="C7018" s="5"/>
      <c r="K7018" s="11"/>
    </row>
    <row r="7019" spans="2:11" x14ac:dyDescent="0.2">
      <c r="B7019" s="10"/>
      <c r="C7019" s="5"/>
      <c r="K7019" s="11"/>
    </row>
    <row r="7020" spans="2:11" x14ac:dyDescent="0.2">
      <c r="B7020" s="10"/>
      <c r="C7020" s="5"/>
      <c r="K7020" s="11"/>
    </row>
    <row r="7021" spans="2:11" x14ac:dyDescent="0.2">
      <c r="B7021" s="10"/>
      <c r="C7021" s="5"/>
      <c r="K7021" s="11"/>
    </row>
    <row r="7022" spans="2:11" x14ac:dyDescent="0.2">
      <c r="B7022" s="10"/>
      <c r="C7022" s="5"/>
      <c r="K7022" s="11"/>
    </row>
    <row r="7023" spans="2:11" x14ac:dyDescent="0.2">
      <c r="B7023" s="10"/>
      <c r="C7023" s="5"/>
      <c r="K7023" s="11"/>
    </row>
    <row r="7024" spans="2:11" x14ac:dyDescent="0.2">
      <c r="B7024" s="10"/>
      <c r="C7024" s="5"/>
      <c r="K7024" s="11"/>
    </row>
    <row r="7025" spans="2:11" x14ac:dyDescent="0.2">
      <c r="B7025" s="10"/>
      <c r="C7025" s="5"/>
      <c r="K7025" s="11"/>
    </row>
    <row r="7026" spans="2:11" x14ac:dyDescent="0.2">
      <c r="B7026" s="10"/>
      <c r="C7026" s="5"/>
      <c r="K7026" s="11"/>
    </row>
    <row r="7027" spans="2:11" x14ac:dyDescent="0.2">
      <c r="B7027" s="10"/>
      <c r="C7027" s="5"/>
      <c r="K7027" s="11"/>
    </row>
    <row r="7028" spans="2:11" x14ac:dyDescent="0.2">
      <c r="B7028" s="10"/>
      <c r="C7028" s="5"/>
      <c r="K7028" s="11"/>
    </row>
    <row r="7029" spans="2:11" x14ac:dyDescent="0.2">
      <c r="B7029" s="10"/>
      <c r="C7029" s="5"/>
      <c r="K7029" s="11"/>
    </row>
    <row r="7030" spans="2:11" x14ac:dyDescent="0.2">
      <c r="B7030" s="10"/>
      <c r="C7030" s="5"/>
      <c r="K7030" s="11"/>
    </row>
    <row r="7031" spans="2:11" x14ac:dyDescent="0.2">
      <c r="B7031" s="10"/>
      <c r="C7031" s="5"/>
      <c r="K7031" s="11"/>
    </row>
    <row r="7032" spans="2:11" x14ac:dyDescent="0.2">
      <c r="B7032" s="10"/>
      <c r="C7032" s="5"/>
      <c r="K7032" s="11"/>
    </row>
    <row r="7033" spans="2:11" x14ac:dyDescent="0.2">
      <c r="B7033" s="10"/>
      <c r="C7033" s="5"/>
      <c r="K7033" s="11"/>
    </row>
    <row r="7034" spans="2:11" x14ac:dyDescent="0.2">
      <c r="B7034" s="10"/>
      <c r="C7034" s="5"/>
      <c r="K7034" s="11"/>
    </row>
    <row r="7035" spans="2:11" x14ac:dyDescent="0.2">
      <c r="B7035" s="10"/>
      <c r="C7035" s="5"/>
      <c r="K7035" s="11"/>
    </row>
    <row r="7036" spans="2:11" x14ac:dyDescent="0.2">
      <c r="B7036" s="10"/>
      <c r="C7036" s="5"/>
      <c r="K7036" s="11"/>
    </row>
    <row r="7037" spans="2:11" x14ac:dyDescent="0.2">
      <c r="B7037" s="10"/>
      <c r="C7037" s="5"/>
      <c r="K7037" s="11"/>
    </row>
    <row r="7038" spans="2:11" x14ac:dyDescent="0.2">
      <c r="B7038" s="10"/>
      <c r="C7038" s="5"/>
      <c r="K7038" s="11"/>
    </row>
    <row r="7039" spans="2:11" x14ac:dyDescent="0.2">
      <c r="B7039" s="10"/>
      <c r="C7039" s="5"/>
      <c r="K7039" s="11"/>
    </row>
    <row r="7040" spans="2:11" x14ac:dyDescent="0.2">
      <c r="B7040" s="10"/>
      <c r="C7040" s="5"/>
      <c r="K7040" s="11"/>
    </row>
    <row r="7041" spans="2:11" x14ac:dyDescent="0.2">
      <c r="B7041" s="10"/>
      <c r="C7041" s="5"/>
      <c r="K7041" s="11"/>
    </row>
    <row r="7042" spans="2:11" x14ac:dyDescent="0.2">
      <c r="B7042" s="10"/>
      <c r="C7042" s="5"/>
      <c r="K7042" s="11"/>
    </row>
    <row r="7043" spans="2:11" x14ac:dyDescent="0.2">
      <c r="B7043" s="10"/>
      <c r="C7043" s="5"/>
      <c r="K7043" s="11"/>
    </row>
    <row r="7044" spans="2:11" x14ac:dyDescent="0.2">
      <c r="B7044" s="10"/>
      <c r="C7044" s="5"/>
      <c r="K7044" s="11"/>
    </row>
    <row r="7045" spans="2:11" x14ac:dyDescent="0.2">
      <c r="B7045" s="10"/>
      <c r="C7045" s="5"/>
      <c r="K7045" s="11"/>
    </row>
    <row r="7046" spans="2:11" x14ac:dyDescent="0.2">
      <c r="B7046" s="10"/>
      <c r="C7046" s="5"/>
      <c r="K7046" s="11"/>
    </row>
    <row r="7047" spans="2:11" x14ac:dyDescent="0.2">
      <c r="B7047" s="10"/>
      <c r="C7047" s="5"/>
      <c r="K7047" s="11"/>
    </row>
    <row r="7048" spans="2:11" x14ac:dyDescent="0.2">
      <c r="B7048" s="10"/>
      <c r="C7048" s="5"/>
      <c r="K7048" s="11"/>
    </row>
    <row r="7049" spans="2:11" x14ac:dyDescent="0.2">
      <c r="B7049" s="10"/>
      <c r="C7049" s="5"/>
      <c r="K7049" s="11"/>
    </row>
    <row r="7050" spans="2:11" x14ac:dyDescent="0.2">
      <c r="B7050" s="10"/>
      <c r="C7050" s="5"/>
      <c r="K7050" s="11"/>
    </row>
    <row r="7051" spans="2:11" x14ac:dyDescent="0.2">
      <c r="B7051" s="10"/>
      <c r="C7051" s="5"/>
      <c r="K7051" s="11"/>
    </row>
    <row r="7052" spans="2:11" x14ac:dyDescent="0.2">
      <c r="B7052" s="10"/>
      <c r="C7052" s="5"/>
      <c r="K7052" s="11"/>
    </row>
    <row r="7053" spans="2:11" x14ac:dyDescent="0.2">
      <c r="B7053" s="10"/>
      <c r="C7053" s="5"/>
      <c r="K7053" s="11"/>
    </row>
    <row r="7054" spans="2:11" x14ac:dyDescent="0.2">
      <c r="B7054" s="10"/>
      <c r="C7054" s="5"/>
      <c r="K7054" s="11"/>
    </row>
    <row r="7055" spans="2:11" x14ac:dyDescent="0.2">
      <c r="B7055" s="10"/>
      <c r="C7055" s="5"/>
      <c r="K7055" s="11"/>
    </row>
    <row r="7056" spans="2:11" x14ac:dyDescent="0.2">
      <c r="B7056" s="10"/>
      <c r="C7056" s="5"/>
      <c r="K7056" s="11"/>
    </row>
    <row r="7057" spans="2:11" x14ac:dyDescent="0.2">
      <c r="B7057" s="10"/>
      <c r="C7057" s="5"/>
      <c r="K7057" s="11"/>
    </row>
    <row r="7058" spans="2:11" x14ac:dyDescent="0.2">
      <c r="B7058" s="10"/>
      <c r="C7058" s="5"/>
      <c r="K7058" s="11"/>
    </row>
    <row r="7059" spans="2:11" x14ac:dyDescent="0.2">
      <c r="B7059" s="10"/>
      <c r="C7059" s="5"/>
      <c r="K7059" s="11"/>
    </row>
    <row r="7060" spans="2:11" x14ac:dyDescent="0.2">
      <c r="B7060" s="10"/>
      <c r="C7060" s="5"/>
      <c r="K7060" s="11"/>
    </row>
    <row r="7061" spans="2:11" x14ac:dyDescent="0.2">
      <c r="B7061" s="10"/>
      <c r="C7061" s="5"/>
      <c r="K7061" s="11"/>
    </row>
    <row r="7062" spans="2:11" x14ac:dyDescent="0.2">
      <c r="B7062" s="10"/>
      <c r="C7062" s="5"/>
      <c r="K7062" s="11"/>
    </row>
    <row r="7063" spans="2:11" x14ac:dyDescent="0.2">
      <c r="B7063" s="10"/>
      <c r="C7063" s="5"/>
      <c r="K7063" s="11"/>
    </row>
    <row r="7064" spans="2:11" x14ac:dyDescent="0.2">
      <c r="B7064" s="10"/>
      <c r="C7064" s="5"/>
      <c r="K7064" s="11"/>
    </row>
    <row r="7065" spans="2:11" x14ac:dyDescent="0.2">
      <c r="B7065" s="10"/>
      <c r="C7065" s="5"/>
      <c r="K7065" s="11"/>
    </row>
    <row r="7066" spans="2:11" x14ac:dyDescent="0.2">
      <c r="B7066" s="10"/>
      <c r="C7066" s="5"/>
      <c r="K7066" s="11"/>
    </row>
    <row r="7067" spans="2:11" x14ac:dyDescent="0.2">
      <c r="B7067" s="10"/>
      <c r="C7067" s="5"/>
      <c r="K7067" s="11"/>
    </row>
    <row r="7068" spans="2:11" x14ac:dyDescent="0.2">
      <c r="B7068" s="10"/>
      <c r="C7068" s="5"/>
      <c r="K7068" s="11"/>
    </row>
    <row r="7069" spans="2:11" x14ac:dyDescent="0.2">
      <c r="B7069" s="10"/>
      <c r="C7069" s="5"/>
      <c r="K7069" s="11"/>
    </row>
    <row r="7070" spans="2:11" x14ac:dyDescent="0.2">
      <c r="B7070" s="10"/>
      <c r="C7070" s="5"/>
      <c r="K7070" s="11"/>
    </row>
    <row r="7071" spans="2:11" x14ac:dyDescent="0.2">
      <c r="B7071" s="10"/>
      <c r="C7071" s="5"/>
      <c r="K7071" s="11"/>
    </row>
    <row r="7072" spans="2:11" x14ac:dyDescent="0.2">
      <c r="B7072" s="10"/>
      <c r="C7072" s="5"/>
      <c r="K7072" s="11"/>
    </row>
    <row r="7073" spans="2:11" x14ac:dyDescent="0.2">
      <c r="B7073" s="10"/>
      <c r="C7073" s="5"/>
      <c r="K7073" s="11"/>
    </row>
    <row r="7074" spans="2:11" x14ac:dyDescent="0.2">
      <c r="B7074" s="10"/>
      <c r="C7074" s="5"/>
      <c r="K7074" s="11"/>
    </row>
    <row r="7075" spans="2:11" x14ac:dyDescent="0.2">
      <c r="B7075" s="10"/>
      <c r="C7075" s="5"/>
      <c r="K7075" s="11"/>
    </row>
    <row r="7076" spans="2:11" x14ac:dyDescent="0.2">
      <c r="B7076" s="10"/>
      <c r="C7076" s="5"/>
      <c r="K7076" s="11"/>
    </row>
    <row r="7077" spans="2:11" x14ac:dyDescent="0.2">
      <c r="B7077" s="10"/>
      <c r="C7077" s="5"/>
      <c r="K7077" s="11"/>
    </row>
    <row r="7078" spans="2:11" x14ac:dyDescent="0.2">
      <c r="B7078" s="10"/>
      <c r="C7078" s="5"/>
      <c r="K7078" s="11"/>
    </row>
    <row r="7079" spans="2:11" x14ac:dyDescent="0.2">
      <c r="B7079" s="10"/>
      <c r="C7079" s="5"/>
      <c r="K7079" s="11"/>
    </row>
    <row r="7080" spans="2:11" x14ac:dyDescent="0.2">
      <c r="B7080" s="10"/>
      <c r="C7080" s="5"/>
      <c r="K7080" s="11"/>
    </row>
    <row r="7081" spans="2:11" x14ac:dyDescent="0.2">
      <c r="B7081" s="10"/>
      <c r="C7081" s="5"/>
      <c r="K7081" s="11"/>
    </row>
    <row r="7082" spans="2:11" x14ac:dyDescent="0.2">
      <c r="B7082" s="10"/>
      <c r="C7082" s="5"/>
      <c r="K7082" s="11"/>
    </row>
    <row r="7083" spans="2:11" x14ac:dyDescent="0.2">
      <c r="B7083" s="10"/>
      <c r="C7083" s="5"/>
      <c r="K7083" s="11"/>
    </row>
    <row r="7084" spans="2:11" x14ac:dyDescent="0.2">
      <c r="B7084" s="10"/>
      <c r="C7084" s="5"/>
      <c r="K7084" s="11"/>
    </row>
    <row r="7085" spans="2:11" x14ac:dyDescent="0.2">
      <c r="B7085" s="10"/>
      <c r="C7085" s="5"/>
      <c r="K7085" s="11"/>
    </row>
    <row r="7086" spans="2:11" x14ac:dyDescent="0.2">
      <c r="B7086" s="10"/>
      <c r="C7086" s="5"/>
      <c r="K7086" s="11"/>
    </row>
    <row r="7087" spans="2:11" x14ac:dyDescent="0.2">
      <c r="B7087" s="10"/>
      <c r="C7087" s="5"/>
      <c r="K7087" s="11"/>
    </row>
    <row r="7088" spans="2:11" x14ac:dyDescent="0.2">
      <c r="B7088" s="10"/>
      <c r="C7088" s="5"/>
      <c r="K7088" s="11"/>
    </row>
    <row r="7089" spans="2:11" x14ac:dyDescent="0.2">
      <c r="B7089" s="10"/>
      <c r="C7089" s="5"/>
      <c r="K7089" s="11"/>
    </row>
    <row r="7090" spans="2:11" x14ac:dyDescent="0.2">
      <c r="B7090" s="10"/>
      <c r="C7090" s="5"/>
      <c r="K7090" s="11"/>
    </row>
    <row r="7091" spans="2:11" x14ac:dyDescent="0.2">
      <c r="B7091" s="10"/>
      <c r="C7091" s="5"/>
      <c r="K7091" s="11"/>
    </row>
    <row r="7092" spans="2:11" x14ac:dyDescent="0.2">
      <c r="B7092" s="10"/>
      <c r="C7092" s="5"/>
      <c r="K7092" s="11"/>
    </row>
    <row r="7093" spans="2:11" x14ac:dyDescent="0.2">
      <c r="B7093" s="10"/>
      <c r="C7093" s="5"/>
      <c r="K7093" s="11"/>
    </row>
    <row r="7094" spans="2:11" x14ac:dyDescent="0.2">
      <c r="B7094" s="10"/>
      <c r="C7094" s="5"/>
      <c r="K7094" s="11"/>
    </row>
    <row r="7095" spans="2:11" x14ac:dyDescent="0.2">
      <c r="B7095" s="10"/>
      <c r="C7095" s="5"/>
      <c r="K7095" s="11"/>
    </row>
    <row r="7096" spans="2:11" x14ac:dyDescent="0.2">
      <c r="B7096" s="10"/>
      <c r="C7096" s="5"/>
      <c r="K7096" s="11"/>
    </row>
    <row r="7097" spans="2:11" x14ac:dyDescent="0.2">
      <c r="B7097" s="10"/>
      <c r="C7097" s="5"/>
      <c r="K7097" s="11"/>
    </row>
    <row r="7098" spans="2:11" x14ac:dyDescent="0.2">
      <c r="B7098" s="10"/>
      <c r="C7098" s="5"/>
      <c r="K7098" s="11"/>
    </row>
    <row r="7099" spans="2:11" x14ac:dyDescent="0.2">
      <c r="B7099" s="10"/>
      <c r="C7099" s="5"/>
      <c r="K7099" s="11"/>
    </row>
    <row r="7100" spans="2:11" x14ac:dyDescent="0.2">
      <c r="B7100" s="10"/>
      <c r="C7100" s="5"/>
      <c r="K7100" s="11"/>
    </row>
    <row r="7101" spans="2:11" x14ac:dyDescent="0.2">
      <c r="B7101" s="10"/>
      <c r="C7101" s="5"/>
      <c r="K7101" s="11"/>
    </row>
    <row r="7102" spans="2:11" x14ac:dyDescent="0.2">
      <c r="B7102" s="10"/>
      <c r="C7102" s="5"/>
      <c r="K7102" s="11"/>
    </row>
    <row r="7103" spans="2:11" x14ac:dyDescent="0.2">
      <c r="B7103" s="10"/>
      <c r="C7103" s="5"/>
      <c r="K7103" s="11"/>
    </row>
    <row r="7104" spans="2:11" x14ac:dyDescent="0.2">
      <c r="B7104" s="10"/>
      <c r="C7104" s="5"/>
      <c r="K7104" s="11"/>
    </row>
    <row r="7105" spans="2:11" x14ac:dyDescent="0.2">
      <c r="B7105" s="10"/>
      <c r="C7105" s="5"/>
      <c r="K7105" s="11"/>
    </row>
    <row r="7106" spans="2:11" x14ac:dyDescent="0.2">
      <c r="B7106" s="10"/>
      <c r="C7106" s="5"/>
      <c r="K7106" s="11"/>
    </row>
    <row r="7107" spans="2:11" x14ac:dyDescent="0.2">
      <c r="B7107" s="10"/>
      <c r="C7107" s="5"/>
      <c r="K7107" s="11"/>
    </row>
    <row r="7108" spans="2:11" x14ac:dyDescent="0.2">
      <c r="B7108" s="10"/>
      <c r="C7108" s="5"/>
      <c r="K7108" s="11"/>
    </row>
    <row r="7109" spans="2:11" x14ac:dyDescent="0.2">
      <c r="B7109" s="10"/>
      <c r="C7109" s="5"/>
      <c r="K7109" s="11"/>
    </row>
    <row r="7110" spans="2:11" x14ac:dyDescent="0.2">
      <c r="B7110" s="10"/>
      <c r="C7110" s="5"/>
      <c r="K7110" s="11"/>
    </row>
    <row r="7111" spans="2:11" x14ac:dyDescent="0.2">
      <c r="B7111" s="10"/>
      <c r="C7111" s="5"/>
      <c r="K7111" s="11"/>
    </row>
    <row r="7112" spans="2:11" x14ac:dyDescent="0.2">
      <c r="B7112" s="10"/>
      <c r="C7112" s="5"/>
      <c r="K7112" s="11"/>
    </row>
    <row r="7113" spans="2:11" x14ac:dyDescent="0.2">
      <c r="B7113" s="10"/>
      <c r="C7113" s="5"/>
      <c r="K7113" s="11"/>
    </row>
    <row r="7114" spans="2:11" x14ac:dyDescent="0.2">
      <c r="B7114" s="10"/>
      <c r="C7114" s="5"/>
      <c r="K7114" s="11"/>
    </row>
    <row r="7115" spans="2:11" x14ac:dyDescent="0.2">
      <c r="B7115" s="10"/>
      <c r="C7115" s="5"/>
      <c r="K7115" s="11"/>
    </row>
    <row r="7116" spans="2:11" x14ac:dyDescent="0.2">
      <c r="B7116" s="10"/>
      <c r="C7116" s="5"/>
      <c r="K7116" s="11"/>
    </row>
    <row r="7117" spans="2:11" x14ac:dyDescent="0.2">
      <c r="B7117" s="10"/>
      <c r="C7117" s="5"/>
      <c r="K7117" s="11"/>
    </row>
    <row r="7118" spans="2:11" x14ac:dyDescent="0.2">
      <c r="B7118" s="10"/>
      <c r="C7118" s="5"/>
      <c r="K7118" s="11"/>
    </row>
    <row r="7119" spans="2:11" x14ac:dyDescent="0.2">
      <c r="B7119" s="10"/>
      <c r="C7119" s="5"/>
      <c r="K7119" s="11"/>
    </row>
    <row r="7120" spans="2:11" x14ac:dyDescent="0.2">
      <c r="B7120" s="10"/>
      <c r="C7120" s="5"/>
      <c r="K7120" s="11"/>
    </row>
    <row r="7121" spans="2:11" x14ac:dyDescent="0.2">
      <c r="B7121" s="10"/>
      <c r="C7121" s="5"/>
      <c r="K7121" s="11"/>
    </row>
    <row r="7122" spans="2:11" x14ac:dyDescent="0.2">
      <c r="B7122" s="10"/>
      <c r="C7122" s="5"/>
      <c r="K7122" s="11"/>
    </row>
    <row r="7123" spans="2:11" x14ac:dyDescent="0.2">
      <c r="B7123" s="10"/>
      <c r="C7123" s="5"/>
      <c r="K7123" s="11"/>
    </row>
    <row r="7124" spans="2:11" x14ac:dyDescent="0.2">
      <c r="B7124" s="10"/>
      <c r="C7124" s="5"/>
      <c r="K7124" s="11"/>
    </row>
    <row r="7125" spans="2:11" x14ac:dyDescent="0.2">
      <c r="B7125" s="10"/>
      <c r="C7125" s="5"/>
      <c r="K7125" s="11"/>
    </row>
    <row r="7126" spans="2:11" x14ac:dyDescent="0.2">
      <c r="B7126" s="10"/>
      <c r="C7126" s="5"/>
      <c r="K7126" s="11"/>
    </row>
    <row r="7127" spans="2:11" x14ac:dyDescent="0.2">
      <c r="B7127" s="10"/>
      <c r="C7127" s="5"/>
      <c r="K7127" s="11"/>
    </row>
    <row r="7128" spans="2:11" x14ac:dyDescent="0.2">
      <c r="B7128" s="10"/>
      <c r="C7128" s="5"/>
      <c r="K7128" s="11"/>
    </row>
    <row r="7129" spans="2:11" x14ac:dyDescent="0.2">
      <c r="B7129" s="10"/>
      <c r="C7129" s="5"/>
      <c r="K7129" s="11"/>
    </row>
    <row r="7130" spans="2:11" x14ac:dyDescent="0.2">
      <c r="B7130" s="10"/>
      <c r="C7130" s="5"/>
      <c r="K7130" s="11"/>
    </row>
    <row r="7131" spans="2:11" x14ac:dyDescent="0.2">
      <c r="B7131" s="10"/>
      <c r="C7131" s="5"/>
      <c r="K7131" s="11"/>
    </row>
    <row r="7132" spans="2:11" x14ac:dyDescent="0.2">
      <c r="B7132" s="10"/>
      <c r="C7132" s="5"/>
      <c r="K7132" s="11"/>
    </row>
    <row r="7133" spans="2:11" x14ac:dyDescent="0.2">
      <c r="B7133" s="10"/>
      <c r="C7133" s="5"/>
      <c r="K7133" s="11"/>
    </row>
    <row r="7134" spans="2:11" x14ac:dyDescent="0.2">
      <c r="B7134" s="10"/>
      <c r="C7134" s="5"/>
      <c r="K7134" s="11"/>
    </row>
    <row r="7135" spans="2:11" x14ac:dyDescent="0.2">
      <c r="B7135" s="10"/>
      <c r="C7135" s="5"/>
      <c r="K7135" s="11"/>
    </row>
    <row r="7136" spans="2:11" x14ac:dyDescent="0.2">
      <c r="B7136" s="10"/>
      <c r="C7136" s="5"/>
      <c r="K7136" s="11"/>
    </row>
    <row r="7137" spans="2:11" x14ac:dyDescent="0.2">
      <c r="B7137" s="10"/>
      <c r="C7137" s="5"/>
      <c r="K7137" s="11"/>
    </row>
    <row r="7138" spans="2:11" x14ac:dyDescent="0.2">
      <c r="B7138" s="10"/>
      <c r="C7138" s="5"/>
      <c r="K7138" s="11"/>
    </row>
    <row r="7139" spans="2:11" x14ac:dyDescent="0.2">
      <c r="B7139" s="10"/>
      <c r="C7139" s="5"/>
      <c r="K7139" s="11"/>
    </row>
    <row r="7140" spans="2:11" x14ac:dyDescent="0.2">
      <c r="B7140" s="10"/>
      <c r="C7140" s="5"/>
      <c r="K7140" s="11"/>
    </row>
    <row r="7141" spans="2:11" x14ac:dyDescent="0.2">
      <c r="B7141" s="10"/>
      <c r="C7141" s="5"/>
      <c r="K7141" s="11"/>
    </row>
    <row r="7142" spans="2:11" x14ac:dyDescent="0.2">
      <c r="B7142" s="10"/>
      <c r="C7142" s="5"/>
      <c r="K7142" s="11"/>
    </row>
    <row r="7143" spans="2:11" x14ac:dyDescent="0.2">
      <c r="B7143" s="10"/>
      <c r="C7143" s="5"/>
      <c r="K7143" s="11"/>
    </row>
    <row r="7144" spans="2:11" x14ac:dyDescent="0.2">
      <c r="B7144" s="10"/>
      <c r="C7144" s="5"/>
      <c r="K7144" s="11"/>
    </row>
    <row r="7145" spans="2:11" x14ac:dyDescent="0.2">
      <c r="B7145" s="10"/>
      <c r="C7145" s="5"/>
      <c r="K7145" s="11"/>
    </row>
    <row r="7146" spans="2:11" x14ac:dyDescent="0.2">
      <c r="B7146" s="10"/>
      <c r="C7146" s="5"/>
      <c r="K7146" s="11"/>
    </row>
    <row r="7147" spans="2:11" x14ac:dyDescent="0.2">
      <c r="B7147" s="10"/>
      <c r="C7147" s="5"/>
      <c r="K7147" s="11"/>
    </row>
    <row r="7148" spans="2:11" x14ac:dyDescent="0.2">
      <c r="B7148" s="10"/>
      <c r="C7148" s="5"/>
      <c r="K7148" s="11"/>
    </row>
    <row r="7149" spans="2:11" x14ac:dyDescent="0.2">
      <c r="B7149" s="10"/>
      <c r="C7149" s="5"/>
      <c r="K7149" s="11"/>
    </row>
    <row r="7150" spans="2:11" x14ac:dyDescent="0.2">
      <c r="B7150" s="10"/>
      <c r="C7150" s="5"/>
      <c r="K7150" s="11"/>
    </row>
    <row r="7151" spans="2:11" x14ac:dyDescent="0.2">
      <c r="B7151" s="10"/>
      <c r="C7151" s="5"/>
      <c r="K7151" s="11"/>
    </row>
    <row r="7152" spans="2:11" x14ac:dyDescent="0.2">
      <c r="B7152" s="10"/>
      <c r="C7152" s="5"/>
      <c r="K7152" s="11"/>
    </row>
    <row r="7153" spans="2:11" x14ac:dyDescent="0.2">
      <c r="B7153" s="10"/>
      <c r="C7153" s="5"/>
      <c r="K7153" s="11"/>
    </row>
    <row r="7154" spans="2:11" x14ac:dyDescent="0.2">
      <c r="B7154" s="10"/>
      <c r="C7154" s="5"/>
      <c r="K7154" s="11"/>
    </row>
    <row r="7155" spans="2:11" x14ac:dyDescent="0.2">
      <c r="B7155" s="10"/>
      <c r="C7155" s="5"/>
      <c r="K7155" s="11"/>
    </row>
    <row r="7156" spans="2:11" x14ac:dyDescent="0.2">
      <c r="B7156" s="10"/>
      <c r="C7156" s="5"/>
      <c r="K7156" s="11"/>
    </row>
    <row r="7157" spans="2:11" x14ac:dyDescent="0.2">
      <c r="B7157" s="10"/>
      <c r="C7157" s="5"/>
      <c r="K7157" s="11"/>
    </row>
    <row r="7158" spans="2:11" x14ac:dyDescent="0.2">
      <c r="B7158" s="10"/>
      <c r="C7158" s="5"/>
      <c r="K7158" s="11"/>
    </row>
    <row r="7159" spans="2:11" x14ac:dyDescent="0.2">
      <c r="B7159" s="10"/>
      <c r="C7159" s="5"/>
      <c r="K7159" s="11"/>
    </row>
    <row r="7160" spans="2:11" x14ac:dyDescent="0.2">
      <c r="B7160" s="10"/>
      <c r="C7160" s="5"/>
      <c r="K7160" s="11"/>
    </row>
    <row r="7161" spans="2:11" x14ac:dyDescent="0.2">
      <c r="B7161" s="10"/>
      <c r="C7161" s="5"/>
      <c r="K7161" s="11"/>
    </row>
    <row r="7162" spans="2:11" x14ac:dyDescent="0.2">
      <c r="B7162" s="10"/>
      <c r="C7162" s="5"/>
      <c r="K7162" s="11"/>
    </row>
    <row r="7163" spans="2:11" x14ac:dyDescent="0.2">
      <c r="B7163" s="10"/>
      <c r="C7163" s="5"/>
      <c r="K7163" s="11"/>
    </row>
    <row r="7164" spans="2:11" x14ac:dyDescent="0.2">
      <c r="B7164" s="10"/>
      <c r="C7164" s="5"/>
      <c r="K7164" s="11"/>
    </row>
    <row r="7165" spans="2:11" x14ac:dyDescent="0.2">
      <c r="B7165" s="10"/>
      <c r="C7165" s="5"/>
      <c r="K7165" s="11"/>
    </row>
    <row r="7166" spans="2:11" x14ac:dyDescent="0.2">
      <c r="B7166" s="10"/>
      <c r="C7166" s="5"/>
      <c r="K7166" s="11"/>
    </row>
    <row r="7167" spans="2:11" x14ac:dyDescent="0.2">
      <c r="B7167" s="10"/>
      <c r="C7167" s="5"/>
      <c r="K7167" s="11"/>
    </row>
    <row r="7168" spans="2:11" x14ac:dyDescent="0.2">
      <c r="B7168" s="10"/>
      <c r="C7168" s="5"/>
      <c r="K7168" s="11"/>
    </row>
    <row r="7169" spans="2:11" x14ac:dyDescent="0.2">
      <c r="B7169" s="10"/>
      <c r="C7169" s="5"/>
      <c r="K7169" s="11"/>
    </row>
    <row r="7170" spans="2:11" x14ac:dyDescent="0.2">
      <c r="B7170" s="10"/>
      <c r="C7170" s="5"/>
      <c r="K7170" s="11"/>
    </row>
    <row r="7171" spans="2:11" x14ac:dyDescent="0.2">
      <c r="B7171" s="10"/>
      <c r="C7171" s="5"/>
      <c r="K7171" s="11"/>
    </row>
    <row r="7172" spans="2:11" x14ac:dyDescent="0.2">
      <c r="B7172" s="10"/>
      <c r="C7172" s="5"/>
      <c r="K7172" s="11"/>
    </row>
    <row r="7173" spans="2:11" x14ac:dyDescent="0.2">
      <c r="B7173" s="10"/>
      <c r="C7173" s="5"/>
      <c r="K7173" s="11"/>
    </row>
    <row r="7174" spans="2:11" x14ac:dyDescent="0.2">
      <c r="B7174" s="10"/>
      <c r="C7174" s="5"/>
      <c r="K7174" s="11"/>
    </row>
    <row r="7175" spans="2:11" x14ac:dyDescent="0.2">
      <c r="B7175" s="10"/>
      <c r="C7175" s="5"/>
      <c r="K7175" s="11"/>
    </row>
    <row r="7176" spans="2:11" x14ac:dyDescent="0.2">
      <c r="B7176" s="10"/>
      <c r="C7176" s="5"/>
      <c r="K7176" s="11"/>
    </row>
    <row r="7177" spans="2:11" x14ac:dyDescent="0.2">
      <c r="B7177" s="10"/>
      <c r="C7177" s="5"/>
      <c r="K7177" s="11"/>
    </row>
    <row r="7178" spans="2:11" x14ac:dyDescent="0.2">
      <c r="B7178" s="10"/>
      <c r="C7178" s="5"/>
      <c r="K7178" s="11"/>
    </row>
    <row r="7179" spans="2:11" x14ac:dyDescent="0.2">
      <c r="B7179" s="10"/>
      <c r="C7179" s="5"/>
      <c r="K7179" s="11"/>
    </row>
    <row r="7180" spans="2:11" x14ac:dyDescent="0.2">
      <c r="B7180" s="10"/>
      <c r="C7180" s="5"/>
      <c r="K7180" s="11"/>
    </row>
    <row r="7181" spans="2:11" x14ac:dyDescent="0.2">
      <c r="B7181" s="10"/>
      <c r="C7181" s="5"/>
      <c r="K7181" s="11"/>
    </row>
    <row r="7182" spans="2:11" x14ac:dyDescent="0.2">
      <c r="B7182" s="10"/>
      <c r="C7182" s="5"/>
      <c r="K7182" s="11"/>
    </row>
    <row r="7183" spans="2:11" x14ac:dyDescent="0.2">
      <c r="B7183" s="10"/>
      <c r="C7183" s="5"/>
      <c r="K7183" s="11"/>
    </row>
    <row r="7184" spans="2:11" x14ac:dyDescent="0.2">
      <c r="B7184" s="10"/>
      <c r="C7184" s="5"/>
      <c r="K7184" s="11"/>
    </row>
    <row r="7185" spans="2:11" x14ac:dyDescent="0.2">
      <c r="B7185" s="10"/>
      <c r="C7185" s="5"/>
      <c r="K7185" s="11"/>
    </row>
    <row r="7186" spans="2:11" x14ac:dyDescent="0.2">
      <c r="B7186" s="10"/>
      <c r="C7186" s="5"/>
      <c r="K7186" s="11"/>
    </row>
    <row r="7187" spans="2:11" x14ac:dyDescent="0.2">
      <c r="B7187" s="10"/>
      <c r="C7187" s="5"/>
      <c r="K7187" s="11"/>
    </row>
    <row r="7188" spans="2:11" x14ac:dyDescent="0.2">
      <c r="B7188" s="10"/>
      <c r="C7188" s="5"/>
      <c r="K7188" s="11"/>
    </row>
    <row r="7189" spans="2:11" x14ac:dyDescent="0.2">
      <c r="B7189" s="10"/>
      <c r="C7189" s="5"/>
      <c r="K7189" s="11"/>
    </row>
    <row r="7190" spans="2:11" x14ac:dyDescent="0.2">
      <c r="B7190" s="10"/>
      <c r="C7190" s="5"/>
      <c r="K7190" s="11"/>
    </row>
    <row r="7191" spans="2:11" x14ac:dyDescent="0.2">
      <c r="B7191" s="10"/>
      <c r="C7191" s="5"/>
      <c r="K7191" s="11"/>
    </row>
    <row r="7192" spans="2:11" x14ac:dyDescent="0.2">
      <c r="B7192" s="10"/>
      <c r="C7192" s="5"/>
      <c r="K7192" s="11"/>
    </row>
    <row r="7193" spans="2:11" x14ac:dyDescent="0.2">
      <c r="B7193" s="10"/>
      <c r="C7193" s="5"/>
      <c r="K7193" s="11"/>
    </row>
    <row r="7194" spans="2:11" x14ac:dyDescent="0.2">
      <c r="B7194" s="10"/>
      <c r="C7194" s="5"/>
      <c r="K7194" s="11"/>
    </row>
    <row r="7195" spans="2:11" x14ac:dyDescent="0.2">
      <c r="B7195" s="10"/>
      <c r="C7195" s="5"/>
      <c r="K7195" s="11"/>
    </row>
    <row r="7196" spans="2:11" x14ac:dyDescent="0.2">
      <c r="B7196" s="10"/>
      <c r="C7196" s="5"/>
      <c r="K7196" s="11"/>
    </row>
    <row r="7197" spans="2:11" x14ac:dyDescent="0.2">
      <c r="B7197" s="10"/>
      <c r="C7197" s="5"/>
      <c r="K7197" s="11"/>
    </row>
    <row r="7198" spans="2:11" x14ac:dyDescent="0.2">
      <c r="B7198" s="10"/>
      <c r="C7198" s="5"/>
      <c r="K7198" s="11"/>
    </row>
    <row r="7199" spans="2:11" x14ac:dyDescent="0.2">
      <c r="B7199" s="10"/>
      <c r="C7199" s="5"/>
      <c r="K7199" s="11"/>
    </row>
    <row r="7200" spans="2:11" x14ac:dyDescent="0.2">
      <c r="B7200" s="10"/>
      <c r="C7200" s="5"/>
      <c r="K7200" s="11"/>
    </row>
    <row r="7201" spans="2:11" x14ac:dyDescent="0.2">
      <c r="B7201" s="10"/>
      <c r="C7201" s="5"/>
      <c r="K7201" s="11"/>
    </row>
    <row r="7202" spans="2:11" x14ac:dyDescent="0.2">
      <c r="B7202" s="10"/>
      <c r="C7202" s="5"/>
      <c r="K7202" s="11"/>
    </row>
    <row r="7203" spans="2:11" x14ac:dyDescent="0.2">
      <c r="B7203" s="10"/>
      <c r="C7203" s="5"/>
      <c r="K7203" s="11"/>
    </row>
    <row r="7204" spans="2:11" x14ac:dyDescent="0.2">
      <c r="B7204" s="10"/>
      <c r="C7204" s="5"/>
      <c r="K7204" s="11"/>
    </row>
    <row r="7205" spans="2:11" x14ac:dyDescent="0.2">
      <c r="B7205" s="10"/>
      <c r="C7205" s="5"/>
      <c r="K7205" s="11"/>
    </row>
    <row r="7206" spans="2:11" x14ac:dyDescent="0.2">
      <c r="B7206" s="10"/>
      <c r="C7206" s="5"/>
      <c r="K7206" s="11"/>
    </row>
    <row r="7207" spans="2:11" x14ac:dyDescent="0.2">
      <c r="B7207" s="10"/>
      <c r="C7207" s="5"/>
      <c r="K7207" s="11"/>
    </row>
    <row r="7208" spans="2:11" x14ac:dyDescent="0.2">
      <c r="B7208" s="10"/>
      <c r="C7208" s="5"/>
      <c r="K7208" s="11"/>
    </row>
    <row r="7209" spans="2:11" x14ac:dyDescent="0.2">
      <c r="B7209" s="10"/>
      <c r="C7209" s="5"/>
      <c r="K7209" s="11"/>
    </row>
    <row r="7210" spans="2:11" x14ac:dyDescent="0.2">
      <c r="B7210" s="10"/>
      <c r="C7210" s="5"/>
      <c r="K7210" s="11"/>
    </row>
    <row r="7211" spans="2:11" x14ac:dyDescent="0.2">
      <c r="B7211" s="10"/>
      <c r="C7211" s="5"/>
      <c r="K7211" s="11"/>
    </row>
    <row r="7212" spans="2:11" x14ac:dyDescent="0.2">
      <c r="B7212" s="10"/>
      <c r="C7212" s="5"/>
      <c r="K7212" s="11"/>
    </row>
    <row r="7213" spans="2:11" x14ac:dyDescent="0.2">
      <c r="B7213" s="10"/>
      <c r="C7213" s="5"/>
      <c r="K7213" s="11"/>
    </row>
    <row r="7214" spans="2:11" x14ac:dyDescent="0.2">
      <c r="B7214" s="10"/>
      <c r="C7214" s="5"/>
      <c r="K7214" s="11"/>
    </row>
    <row r="7215" spans="2:11" x14ac:dyDescent="0.2">
      <c r="B7215" s="10"/>
      <c r="C7215" s="5"/>
      <c r="K7215" s="11"/>
    </row>
    <row r="7216" spans="2:11" x14ac:dyDescent="0.2">
      <c r="B7216" s="10"/>
      <c r="C7216" s="5"/>
      <c r="K7216" s="11"/>
    </row>
    <row r="7217" spans="2:11" x14ac:dyDescent="0.2">
      <c r="B7217" s="10"/>
      <c r="C7217" s="5"/>
      <c r="K7217" s="11"/>
    </row>
    <row r="7218" spans="2:11" x14ac:dyDescent="0.2">
      <c r="B7218" s="10"/>
      <c r="C7218" s="5"/>
      <c r="K7218" s="11"/>
    </row>
    <row r="7219" spans="2:11" x14ac:dyDescent="0.2">
      <c r="B7219" s="10"/>
      <c r="C7219" s="5"/>
      <c r="K7219" s="11"/>
    </row>
    <row r="7220" spans="2:11" x14ac:dyDescent="0.2">
      <c r="B7220" s="10"/>
      <c r="C7220" s="5"/>
      <c r="K7220" s="11"/>
    </row>
    <row r="7221" spans="2:11" x14ac:dyDescent="0.2">
      <c r="B7221" s="10"/>
      <c r="C7221" s="5"/>
      <c r="K7221" s="11"/>
    </row>
    <row r="7222" spans="2:11" x14ac:dyDescent="0.2">
      <c r="B7222" s="10"/>
      <c r="C7222" s="5"/>
      <c r="K7222" s="11"/>
    </row>
    <row r="7223" spans="2:11" x14ac:dyDescent="0.2">
      <c r="B7223" s="10"/>
      <c r="C7223" s="5"/>
      <c r="K7223" s="11"/>
    </row>
    <row r="7224" spans="2:11" x14ac:dyDescent="0.2">
      <c r="B7224" s="10"/>
      <c r="C7224" s="5"/>
      <c r="K7224" s="11"/>
    </row>
    <row r="7225" spans="2:11" x14ac:dyDescent="0.2">
      <c r="B7225" s="10"/>
      <c r="C7225" s="5"/>
      <c r="K7225" s="11"/>
    </row>
    <row r="7226" spans="2:11" x14ac:dyDescent="0.2">
      <c r="B7226" s="10"/>
      <c r="C7226" s="5"/>
      <c r="K7226" s="11"/>
    </row>
    <row r="7227" spans="2:11" x14ac:dyDescent="0.2">
      <c r="B7227" s="10"/>
      <c r="C7227" s="5"/>
      <c r="K7227" s="11"/>
    </row>
    <row r="7228" spans="2:11" x14ac:dyDescent="0.2">
      <c r="B7228" s="10"/>
      <c r="C7228" s="5"/>
      <c r="K7228" s="11"/>
    </row>
    <row r="7229" spans="2:11" x14ac:dyDescent="0.2">
      <c r="B7229" s="10"/>
      <c r="C7229" s="5"/>
      <c r="K7229" s="11"/>
    </row>
    <row r="7230" spans="2:11" x14ac:dyDescent="0.2">
      <c r="B7230" s="10"/>
      <c r="C7230" s="5"/>
      <c r="K7230" s="11"/>
    </row>
    <row r="7231" spans="2:11" x14ac:dyDescent="0.2">
      <c r="B7231" s="10"/>
      <c r="C7231" s="5"/>
      <c r="K7231" s="11"/>
    </row>
    <row r="7232" spans="2:11" x14ac:dyDescent="0.2">
      <c r="B7232" s="10"/>
      <c r="C7232" s="5"/>
      <c r="K7232" s="11"/>
    </row>
    <row r="7233" spans="2:11" x14ac:dyDescent="0.2">
      <c r="B7233" s="10"/>
      <c r="C7233" s="5"/>
      <c r="K7233" s="11"/>
    </row>
    <row r="7234" spans="2:11" x14ac:dyDescent="0.2">
      <c r="B7234" s="10"/>
      <c r="C7234" s="5"/>
      <c r="K7234" s="11"/>
    </row>
    <row r="7235" spans="2:11" x14ac:dyDescent="0.2">
      <c r="B7235" s="10"/>
      <c r="C7235" s="5"/>
      <c r="K7235" s="11"/>
    </row>
    <row r="7236" spans="2:11" x14ac:dyDescent="0.2">
      <c r="B7236" s="10"/>
      <c r="C7236" s="5"/>
      <c r="K7236" s="11"/>
    </row>
    <row r="7237" spans="2:11" x14ac:dyDescent="0.2">
      <c r="B7237" s="10"/>
      <c r="C7237" s="5"/>
      <c r="K7237" s="11"/>
    </row>
    <row r="7238" spans="2:11" x14ac:dyDescent="0.2">
      <c r="B7238" s="10"/>
      <c r="C7238" s="5"/>
      <c r="K7238" s="11"/>
    </row>
    <row r="7239" spans="2:11" x14ac:dyDescent="0.2">
      <c r="B7239" s="10"/>
      <c r="C7239" s="5"/>
      <c r="K7239" s="11"/>
    </row>
    <row r="7240" spans="2:11" x14ac:dyDescent="0.2">
      <c r="B7240" s="10"/>
      <c r="C7240" s="5"/>
      <c r="K7240" s="11"/>
    </row>
    <row r="7241" spans="2:11" x14ac:dyDescent="0.2">
      <c r="B7241" s="10"/>
      <c r="C7241" s="5"/>
      <c r="K7241" s="11"/>
    </row>
    <row r="7242" spans="2:11" x14ac:dyDescent="0.2">
      <c r="B7242" s="10"/>
      <c r="C7242" s="5"/>
      <c r="K7242" s="11"/>
    </row>
    <row r="7243" spans="2:11" x14ac:dyDescent="0.2">
      <c r="B7243" s="10"/>
      <c r="C7243" s="5"/>
      <c r="K7243" s="11"/>
    </row>
    <row r="7244" spans="2:11" x14ac:dyDescent="0.2">
      <c r="B7244" s="10"/>
      <c r="C7244" s="5"/>
      <c r="K7244" s="11"/>
    </row>
    <row r="7245" spans="2:11" x14ac:dyDescent="0.2">
      <c r="B7245" s="10"/>
      <c r="C7245" s="5"/>
      <c r="K7245" s="11"/>
    </row>
    <row r="7246" spans="2:11" x14ac:dyDescent="0.2">
      <c r="B7246" s="10"/>
      <c r="C7246" s="5"/>
      <c r="K7246" s="11"/>
    </row>
    <row r="7247" spans="2:11" x14ac:dyDescent="0.2">
      <c r="B7247" s="10"/>
      <c r="C7247" s="5"/>
      <c r="K7247" s="11"/>
    </row>
    <row r="7248" spans="2:11" x14ac:dyDescent="0.2">
      <c r="B7248" s="10"/>
      <c r="C7248" s="5"/>
      <c r="K7248" s="11"/>
    </row>
    <row r="7249" spans="2:11" x14ac:dyDescent="0.2">
      <c r="B7249" s="10"/>
      <c r="C7249" s="5"/>
      <c r="K7249" s="11"/>
    </row>
    <row r="7250" spans="2:11" x14ac:dyDescent="0.2">
      <c r="B7250" s="10"/>
      <c r="C7250" s="5"/>
      <c r="K7250" s="11"/>
    </row>
    <row r="7251" spans="2:11" x14ac:dyDescent="0.2">
      <c r="B7251" s="10"/>
      <c r="C7251" s="5"/>
      <c r="K7251" s="11"/>
    </row>
    <row r="7252" spans="2:11" x14ac:dyDescent="0.2">
      <c r="B7252" s="10"/>
      <c r="C7252" s="5"/>
      <c r="K7252" s="11"/>
    </row>
    <row r="7253" spans="2:11" x14ac:dyDescent="0.2">
      <c r="B7253" s="10"/>
      <c r="C7253" s="5"/>
      <c r="K7253" s="11"/>
    </row>
    <row r="7254" spans="2:11" x14ac:dyDescent="0.2">
      <c r="B7254" s="10"/>
      <c r="C7254" s="5"/>
      <c r="K7254" s="11"/>
    </row>
    <row r="7255" spans="2:11" x14ac:dyDescent="0.2">
      <c r="B7255" s="10"/>
      <c r="C7255" s="5"/>
      <c r="K7255" s="11"/>
    </row>
    <row r="7256" spans="2:11" x14ac:dyDescent="0.2">
      <c r="B7256" s="10"/>
      <c r="C7256" s="5"/>
      <c r="K7256" s="11"/>
    </row>
    <row r="7257" spans="2:11" x14ac:dyDescent="0.2">
      <c r="B7257" s="10"/>
      <c r="C7257" s="5"/>
      <c r="K7257" s="11"/>
    </row>
    <row r="7258" spans="2:11" x14ac:dyDescent="0.2">
      <c r="B7258" s="10"/>
      <c r="C7258" s="5"/>
      <c r="K7258" s="11"/>
    </row>
    <row r="7259" spans="2:11" x14ac:dyDescent="0.2">
      <c r="B7259" s="10"/>
      <c r="C7259" s="5"/>
      <c r="K7259" s="11"/>
    </row>
    <row r="7260" spans="2:11" x14ac:dyDescent="0.2">
      <c r="B7260" s="10"/>
      <c r="C7260" s="5"/>
      <c r="K7260" s="11"/>
    </row>
    <row r="7261" spans="2:11" x14ac:dyDescent="0.2">
      <c r="B7261" s="10"/>
      <c r="C7261" s="5"/>
      <c r="K7261" s="11"/>
    </row>
    <row r="7262" spans="2:11" x14ac:dyDescent="0.2">
      <c r="B7262" s="10"/>
      <c r="C7262" s="5"/>
      <c r="K7262" s="11"/>
    </row>
    <row r="7263" spans="2:11" x14ac:dyDescent="0.2">
      <c r="B7263" s="10"/>
      <c r="C7263" s="5"/>
      <c r="K7263" s="11"/>
    </row>
    <row r="7264" spans="2:11" x14ac:dyDescent="0.2">
      <c r="B7264" s="10"/>
      <c r="C7264" s="5"/>
      <c r="K7264" s="11"/>
    </row>
    <row r="7265" spans="2:11" x14ac:dyDescent="0.2">
      <c r="B7265" s="10"/>
      <c r="C7265" s="5"/>
      <c r="K7265" s="11"/>
    </row>
    <row r="7266" spans="2:11" x14ac:dyDescent="0.2">
      <c r="B7266" s="10"/>
      <c r="C7266" s="5"/>
      <c r="K7266" s="11"/>
    </row>
    <row r="7267" spans="2:11" x14ac:dyDescent="0.2">
      <c r="B7267" s="10"/>
      <c r="C7267" s="5"/>
      <c r="K7267" s="11"/>
    </row>
    <row r="7268" spans="2:11" x14ac:dyDescent="0.2">
      <c r="B7268" s="10"/>
      <c r="C7268" s="5"/>
      <c r="K7268" s="11"/>
    </row>
    <row r="7269" spans="2:11" x14ac:dyDescent="0.2">
      <c r="B7269" s="10"/>
      <c r="C7269" s="5"/>
      <c r="K7269" s="11"/>
    </row>
    <row r="7270" spans="2:11" x14ac:dyDescent="0.2">
      <c r="B7270" s="10"/>
      <c r="C7270" s="5"/>
      <c r="K7270" s="11"/>
    </row>
    <row r="7271" spans="2:11" x14ac:dyDescent="0.2">
      <c r="B7271" s="10"/>
      <c r="C7271" s="5"/>
      <c r="K7271" s="11"/>
    </row>
    <row r="7272" spans="2:11" x14ac:dyDescent="0.2">
      <c r="B7272" s="10"/>
      <c r="C7272" s="5"/>
      <c r="K7272" s="11"/>
    </row>
    <row r="7273" spans="2:11" x14ac:dyDescent="0.2">
      <c r="B7273" s="10"/>
      <c r="C7273" s="5"/>
      <c r="K7273" s="11"/>
    </row>
    <row r="7274" spans="2:11" x14ac:dyDescent="0.2">
      <c r="B7274" s="10"/>
      <c r="C7274" s="5"/>
      <c r="K7274" s="11"/>
    </row>
    <row r="7275" spans="2:11" x14ac:dyDescent="0.2">
      <c r="B7275" s="10"/>
      <c r="C7275" s="5"/>
      <c r="K7275" s="11"/>
    </row>
    <row r="7276" spans="2:11" x14ac:dyDescent="0.2">
      <c r="B7276" s="10"/>
      <c r="C7276" s="5"/>
      <c r="K7276" s="11"/>
    </row>
    <row r="7277" spans="2:11" x14ac:dyDescent="0.2">
      <c r="B7277" s="10"/>
      <c r="C7277" s="5"/>
      <c r="K7277" s="11"/>
    </row>
    <row r="7278" spans="2:11" x14ac:dyDescent="0.2">
      <c r="B7278" s="10"/>
      <c r="C7278" s="5"/>
      <c r="K7278" s="11"/>
    </row>
    <row r="7279" spans="2:11" x14ac:dyDescent="0.2">
      <c r="B7279" s="10"/>
      <c r="C7279" s="5"/>
      <c r="K7279" s="11"/>
    </row>
    <row r="7280" spans="2:11" x14ac:dyDescent="0.2">
      <c r="B7280" s="10"/>
      <c r="C7280" s="5"/>
      <c r="K7280" s="11"/>
    </row>
    <row r="7281" spans="2:11" x14ac:dyDescent="0.2">
      <c r="B7281" s="10"/>
      <c r="C7281" s="5"/>
      <c r="K7281" s="11"/>
    </row>
    <row r="7282" spans="2:11" x14ac:dyDescent="0.2">
      <c r="B7282" s="10"/>
      <c r="C7282" s="5"/>
      <c r="K7282" s="11"/>
    </row>
    <row r="7283" spans="2:11" x14ac:dyDescent="0.2">
      <c r="B7283" s="10"/>
      <c r="C7283" s="5"/>
      <c r="K7283" s="11"/>
    </row>
    <row r="7284" spans="2:11" x14ac:dyDescent="0.2">
      <c r="B7284" s="10"/>
      <c r="C7284" s="5"/>
      <c r="K7284" s="11"/>
    </row>
    <row r="7285" spans="2:11" x14ac:dyDescent="0.2">
      <c r="B7285" s="10"/>
      <c r="C7285" s="5"/>
      <c r="K7285" s="11"/>
    </row>
    <row r="7286" spans="2:11" x14ac:dyDescent="0.2">
      <c r="B7286" s="10"/>
      <c r="C7286" s="5"/>
      <c r="K7286" s="11"/>
    </row>
    <row r="7287" spans="2:11" x14ac:dyDescent="0.2">
      <c r="B7287" s="10"/>
      <c r="C7287" s="5"/>
      <c r="K7287" s="11"/>
    </row>
    <row r="7288" spans="2:11" x14ac:dyDescent="0.2">
      <c r="B7288" s="10"/>
      <c r="C7288" s="5"/>
      <c r="K7288" s="11"/>
    </row>
    <row r="7289" spans="2:11" x14ac:dyDescent="0.2">
      <c r="B7289" s="10"/>
      <c r="C7289" s="5"/>
      <c r="K7289" s="11"/>
    </row>
    <row r="7290" spans="2:11" x14ac:dyDescent="0.2">
      <c r="B7290" s="10"/>
      <c r="C7290" s="5"/>
      <c r="K7290" s="11"/>
    </row>
    <row r="7291" spans="2:11" x14ac:dyDescent="0.2">
      <c r="B7291" s="10"/>
      <c r="C7291" s="5"/>
      <c r="K7291" s="11"/>
    </row>
    <row r="7292" spans="2:11" x14ac:dyDescent="0.2">
      <c r="B7292" s="10"/>
      <c r="C7292" s="5"/>
      <c r="K7292" s="11"/>
    </row>
    <row r="7293" spans="2:11" x14ac:dyDescent="0.2">
      <c r="B7293" s="10"/>
      <c r="C7293" s="5"/>
      <c r="K7293" s="11"/>
    </row>
    <row r="7294" spans="2:11" x14ac:dyDescent="0.2">
      <c r="B7294" s="10"/>
      <c r="C7294" s="5"/>
      <c r="K7294" s="11"/>
    </row>
    <row r="7295" spans="2:11" x14ac:dyDescent="0.2">
      <c r="B7295" s="10"/>
      <c r="C7295" s="5"/>
      <c r="K7295" s="11"/>
    </row>
    <row r="7296" spans="2:11" x14ac:dyDescent="0.2">
      <c r="B7296" s="10"/>
      <c r="C7296" s="5"/>
      <c r="K7296" s="11"/>
    </row>
    <row r="7297" spans="2:11" x14ac:dyDescent="0.2">
      <c r="B7297" s="10"/>
      <c r="C7297" s="5"/>
      <c r="K7297" s="11"/>
    </row>
    <row r="7298" spans="2:11" x14ac:dyDescent="0.2">
      <c r="B7298" s="10"/>
      <c r="C7298" s="5"/>
      <c r="K7298" s="11"/>
    </row>
    <row r="7299" spans="2:11" x14ac:dyDescent="0.2">
      <c r="B7299" s="10"/>
      <c r="C7299" s="5"/>
      <c r="K7299" s="11"/>
    </row>
    <row r="7300" spans="2:11" x14ac:dyDescent="0.2">
      <c r="B7300" s="10"/>
      <c r="C7300" s="5"/>
      <c r="K7300" s="11"/>
    </row>
    <row r="7301" spans="2:11" x14ac:dyDescent="0.2">
      <c r="B7301" s="10"/>
      <c r="C7301" s="5"/>
      <c r="K7301" s="11"/>
    </row>
    <row r="7302" spans="2:11" x14ac:dyDescent="0.2">
      <c r="B7302" s="10"/>
      <c r="C7302" s="5"/>
      <c r="K7302" s="11"/>
    </row>
    <row r="7303" spans="2:11" x14ac:dyDescent="0.2">
      <c r="B7303" s="10"/>
      <c r="C7303" s="5"/>
      <c r="K7303" s="11"/>
    </row>
    <row r="7304" spans="2:11" x14ac:dyDescent="0.2">
      <c r="B7304" s="10"/>
      <c r="C7304" s="5"/>
      <c r="K7304" s="11"/>
    </row>
    <row r="7305" spans="2:11" x14ac:dyDescent="0.2">
      <c r="B7305" s="10"/>
      <c r="C7305" s="5"/>
      <c r="K7305" s="11"/>
    </row>
    <row r="7306" spans="2:11" x14ac:dyDescent="0.2">
      <c r="B7306" s="10"/>
      <c r="C7306" s="5"/>
      <c r="K7306" s="11"/>
    </row>
    <row r="7307" spans="2:11" x14ac:dyDescent="0.2">
      <c r="B7307" s="10"/>
      <c r="C7307" s="5"/>
      <c r="K7307" s="11"/>
    </row>
    <row r="7308" spans="2:11" x14ac:dyDescent="0.2">
      <c r="B7308" s="10"/>
      <c r="C7308" s="5"/>
      <c r="K7308" s="11"/>
    </row>
    <row r="7309" spans="2:11" x14ac:dyDescent="0.2">
      <c r="B7309" s="10"/>
      <c r="C7309" s="5"/>
      <c r="K7309" s="11"/>
    </row>
    <row r="7310" spans="2:11" x14ac:dyDescent="0.2">
      <c r="B7310" s="10"/>
      <c r="C7310" s="5"/>
      <c r="K7310" s="11"/>
    </row>
    <row r="7311" spans="2:11" x14ac:dyDescent="0.2">
      <c r="B7311" s="10"/>
      <c r="C7311" s="5"/>
      <c r="K7311" s="11"/>
    </row>
    <row r="7312" spans="2:11" x14ac:dyDescent="0.2">
      <c r="B7312" s="10"/>
      <c r="C7312" s="5"/>
      <c r="K7312" s="11"/>
    </row>
    <row r="7313" spans="2:11" x14ac:dyDescent="0.2">
      <c r="B7313" s="10"/>
      <c r="C7313" s="5"/>
      <c r="K7313" s="11"/>
    </row>
    <row r="7314" spans="2:11" x14ac:dyDescent="0.2">
      <c r="B7314" s="10"/>
      <c r="C7314" s="5"/>
      <c r="K7314" s="11"/>
    </row>
    <row r="7315" spans="2:11" x14ac:dyDescent="0.2">
      <c r="B7315" s="10"/>
      <c r="C7315" s="5"/>
      <c r="K7315" s="11"/>
    </row>
    <row r="7316" spans="2:11" x14ac:dyDescent="0.2">
      <c r="B7316" s="10"/>
      <c r="C7316" s="5"/>
      <c r="K7316" s="11"/>
    </row>
    <row r="7317" spans="2:11" x14ac:dyDescent="0.2">
      <c r="B7317" s="10"/>
      <c r="C7317" s="5"/>
      <c r="K7317" s="11"/>
    </row>
    <row r="7318" spans="2:11" x14ac:dyDescent="0.2">
      <c r="B7318" s="10"/>
      <c r="C7318" s="5"/>
      <c r="K7318" s="11"/>
    </row>
    <row r="7319" spans="2:11" x14ac:dyDescent="0.2">
      <c r="B7319" s="10"/>
      <c r="C7319" s="5"/>
      <c r="K7319" s="11"/>
    </row>
    <row r="7320" spans="2:11" x14ac:dyDescent="0.2">
      <c r="B7320" s="10"/>
      <c r="C7320" s="5"/>
      <c r="K7320" s="11"/>
    </row>
    <row r="7321" spans="2:11" x14ac:dyDescent="0.2">
      <c r="B7321" s="10"/>
      <c r="C7321" s="5"/>
      <c r="K7321" s="11"/>
    </row>
    <row r="7322" spans="2:11" x14ac:dyDescent="0.2">
      <c r="B7322" s="10"/>
      <c r="C7322" s="5"/>
      <c r="K7322" s="11"/>
    </row>
    <row r="7323" spans="2:11" x14ac:dyDescent="0.2">
      <c r="B7323" s="10"/>
      <c r="C7323" s="5"/>
      <c r="K7323" s="11"/>
    </row>
    <row r="7324" spans="2:11" x14ac:dyDescent="0.2">
      <c r="B7324" s="10"/>
      <c r="C7324" s="5"/>
      <c r="K7324" s="11"/>
    </row>
    <row r="7325" spans="2:11" x14ac:dyDescent="0.2">
      <c r="B7325" s="10"/>
      <c r="C7325" s="5"/>
      <c r="K7325" s="11"/>
    </row>
    <row r="7326" spans="2:11" x14ac:dyDescent="0.2">
      <c r="B7326" s="10"/>
      <c r="C7326" s="5"/>
      <c r="K7326" s="11"/>
    </row>
    <row r="7327" spans="2:11" x14ac:dyDescent="0.2">
      <c r="B7327" s="10"/>
      <c r="C7327" s="5"/>
      <c r="K7327" s="11"/>
    </row>
    <row r="7328" spans="2:11" x14ac:dyDescent="0.2">
      <c r="B7328" s="10"/>
      <c r="C7328" s="5"/>
      <c r="K7328" s="11"/>
    </row>
    <row r="7329" spans="2:11" x14ac:dyDescent="0.2">
      <c r="B7329" s="10"/>
      <c r="C7329" s="5"/>
      <c r="K7329" s="11"/>
    </row>
    <row r="7330" spans="2:11" x14ac:dyDescent="0.2">
      <c r="B7330" s="10"/>
      <c r="C7330" s="5"/>
      <c r="K7330" s="11"/>
    </row>
    <row r="7331" spans="2:11" x14ac:dyDescent="0.2">
      <c r="B7331" s="10"/>
      <c r="C7331" s="5"/>
      <c r="K7331" s="11"/>
    </row>
    <row r="7332" spans="2:11" x14ac:dyDescent="0.2">
      <c r="B7332" s="10"/>
      <c r="C7332" s="5"/>
      <c r="K7332" s="11"/>
    </row>
    <row r="7333" spans="2:11" x14ac:dyDescent="0.2">
      <c r="B7333" s="10"/>
      <c r="C7333" s="5"/>
      <c r="K7333" s="11"/>
    </row>
    <row r="7334" spans="2:11" x14ac:dyDescent="0.2">
      <c r="B7334" s="10"/>
      <c r="C7334" s="5"/>
      <c r="K7334" s="11"/>
    </row>
    <row r="7335" spans="2:11" x14ac:dyDescent="0.2">
      <c r="B7335" s="10"/>
      <c r="C7335" s="5"/>
      <c r="K7335" s="11"/>
    </row>
    <row r="7336" spans="2:11" x14ac:dyDescent="0.2">
      <c r="B7336" s="10"/>
      <c r="C7336" s="5"/>
      <c r="K7336" s="11"/>
    </row>
    <row r="7337" spans="2:11" x14ac:dyDescent="0.2">
      <c r="B7337" s="10"/>
      <c r="C7337" s="5"/>
      <c r="K7337" s="11"/>
    </row>
    <row r="7338" spans="2:11" x14ac:dyDescent="0.2">
      <c r="B7338" s="10"/>
      <c r="C7338" s="5"/>
      <c r="K7338" s="11"/>
    </row>
    <row r="7339" spans="2:11" x14ac:dyDescent="0.2">
      <c r="B7339" s="10"/>
      <c r="C7339" s="5"/>
      <c r="K7339" s="11"/>
    </row>
    <row r="7340" spans="2:11" x14ac:dyDescent="0.2">
      <c r="B7340" s="10"/>
      <c r="C7340" s="5"/>
      <c r="K7340" s="11"/>
    </row>
    <row r="7341" spans="2:11" x14ac:dyDescent="0.2">
      <c r="B7341" s="10"/>
      <c r="C7341" s="5"/>
      <c r="K7341" s="11"/>
    </row>
    <row r="7342" spans="2:11" x14ac:dyDescent="0.2">
      <c r="B7342" s="10"/>
      <c r="C7342" s="5"/>
      <c r="K7342" s="11"/>
    </row>
    <row r="7343" spans="2:11" x14ac:dyDescent="0.2">
      <c r="B7343" s="10"/>
      <c r="C7343" s="5"/>
      <c r="K7343" s="11"/>
    </row>
    <row r="7344" spans="2:11" x14ac:dyDescent="0.2">
      <c r="B7344" s="10"/>
      <c r="C7344" s="5"/>
      <c r="K7344" s="11"/>
    </row>
    <row r="7345" spans="2:11" x14ac:dyDescent="0.2">
      <c r="B7345" s="10"/>
      <c r="C7345" s="5"/>
      <c r="K7345" s="11"/>
    </row>
    <row r="7346" spans="2:11" x14ac:dyDescent="0.2">
      <c r="B7346" s="10"/>
      <c r="C7346" s="5"/>
      <c r="K7346" s="11"/>
    </row>
    <row r="7347" spans="2:11" x14ac:dyDescent="0.2">
      <c r="B7347" s="10"/>
      <c r="C7347" s="5"/>
      <c r="K7347" s="11"/>
    </row>
    <row r="7348" spans="2:11" x14ac:dyDescent="0.2">
      <c r="B7348" s="10"/>
      <c r="C7348" s="5"/>
      <c r="K7348" s="11"/>
    </row>
    <row r="7349" spans="2:11" x14ac:dyDescent="0.2">
      <c r="B7349" s="10"/>
      <c r="C7349" s="5"/>
      <c r="K7349" s="11"/>
    </row>
    <row r="7350" spans="2:11" x14ac:dyDescent="0.2">
      <c r="B7350" s="10"/>
      <c r="C7350" s="5"/>
      <c r="K7350" s="11"/>
    </row>
    <row r="7351" spans="2:11" x14ac:dyDescent="0.2">
      <c r="B7351" s="10"/>
      <c r="C7351" s="5"/>
      <c r="K7351" s="11"/>
    </row>
    <row r="7352" spans="2:11" x14ac:dyDescent="0.2">
      <c r="B7352" s="10"/>
      <c r="C7352" s="5"/>
      <c r="K7352" s="11"/>
    </row>
    <row r="7353" spans="2:11" x14ac:dyDescent="0.2">
      <c r="B7353" s="10"/>
      <c r="C7353" s="5"/>
      <c r="K7353" s="11"/>
    </row>
    <row r="7354" spans="2:11" x14ac:dyDescent="0.2">
      <c r="B7354" s="10"/>
      <c r="C7354" s="5"/>
      <c r="K7354" s="11"/>
    </row>
    <row r="7355" spans="2:11" x14ac:dyDescent="0.2">
      <c r="B7355" s="10"/>
      <c r="C7355" s="5"/>
      <c r="K7355" s="11"/>
    </row>
    <row r="7356" spans="2:11" x14ac:dyDescent="0.2">
      <c r="B7356" s="10"/>
      <c r="C7356" s="5"/>
      <c r="K7356" s="11"/>
    </row>
    <row r="7357" spans="2:11" x14ac:dyDescent="0.2">
      <c r="B7357" s="10"/>
      <c r="C7357" s="5"/>
      <c r="K7357" s="11"/>
    </row>
    <row r="7358" spans="2:11" x14ac:dyDescent="0.2">
      <c r="B7358" s="10"/>
      <c r="C7358" s="5"/>
      <c r="K7358" s="11"/>
    </row>
    <row r="7359" spans="2:11" x14ac:dyDescent="0.2">
      <c r="B7359" s="10"/>
      <c r="C7359" s="5"/>
      <c r="K7359" s="11"/>
    </row>
    <row r="7360" spans="2:11" x14ac:dyDescent="0.2">
      <c r="B7360" s="10"/>
      <c r="C7360" s="5"/>
      <c r="K7360" s="11"/>
    </row>
    <row r="7361" spans="2:11" x14ac:dyDescent="0.2">
      <c r="B7361" s="10"/>
      <c r="C7361" s="5"/>
      <c r="K7361" s="11"/>
    </row>
    <row r="7362" spans="2:11" x14ac:dyDescent="0.2">
      <c r="B7362" s="10"/>
      <c r="C7362" s="5"/>
      <c r="K7362" s="11"/>
    </row>
    <row r="7363" spans="2:11" x14ac:dyDescent="0.2">
      <c r="B7363" s="10"/>
      <c r="C7363" s="5"/>
      <c r="K7363" s="11"/>
    </row>
    <row r="7364" spans="2:11" x14ac:dyDescent="0.2">
      <c r="B7364" s="10"/>
      <c r="C7364" s="5"/>
      <c r="K7364" s="11"/>
    </row>
    <row r="7365" spans="2:11" x14ac:dyDescent="0.2">
      <c r="B7365" s="10"/>
      <c r="C7365" s="5"/>
      <c r="K7365" s="11"/>
    </row>
    <row r="7366" spans="2:11" x14ac:dyDescent="0.2">
      <c r="B7366" s="10"/>
      <c r="C7366" s="5"/>
      <c r="K7366" s="11"/>
    </row>
    <row r="7367" spans="2:11" x14ac:dyDescent="0.2">
      <c r="B7367" s="10"/>
      <c r="C7367" s="5"/>
      <c r="K7367" s="11"/>
    </row>
    <row r="7368" spans="2:11" x14ac:dyDescent="0.2">
      <c r="B7368" s="10"/>
      <c r="C7368" s="5"/>
      <c r="K7368" s="11"/>
    </row>
    <row r="7369" spans="2:11" x14ac:dyDescent="0.2">
      <c r="B7369" s="10"/>
      <c r="C7369" s="5"/>
      <c r="K7369" s="11"/>
    </row>
    <row r="7370" spans="2:11" x14ac:dyDescent="0.2">
      <c r="B7370" s="10"/>
      <c r="C7370" s="5"/>
      <c r="K7370" s="11"/>
    </row>
    <row r="7371" spans="2:11" x14ac:dyDescent="0.2">
      <c r="B7371" s="10"/>
      <c r="C7371" s="5"/>
      <c r="K7371" s="11"/>
    </row>
    <row r="7372" spans="2:11" x14ac:dyDescent="0.2">
      <c r="B7372" s="10"/>
      <c r="C7372" s="5"/>
      <c r="K7372" s="11"/>
    </row>
    <row r="7373" spans="2:11" x14ac:dyDescent="0.2">
      <c r="B7373" s="10"/>
      <c r="C7373" s="5"/>
      <c r="K7373" s="11"/>
    </row>
    <row r="7374" spans="2:11" x14ac:dyDescent="0.2">
      <c r="B7374" s="10"/>
      <c r="C7374" s="5"/>
      <c r="K7374" s="11"/>
    </row>
    <row r="7375" spans="2:11" x14ac:dyDescent="0.2">
      <c r="B7375" s="10"/>
      <c r="C7375" s="5"/>
      <c r="K7375" s="11"/>
    </row>
    <row r="7376" spans="2:11" x14ac:dyDescent="0.2">
      <c r="B7376" s="10"/>
      <c r="C7376" s="5"/>
      <c r="K7376" s="11"/>
    </row>
    <row r="7377" spans="2:11" x14ac:dyDescent="0.2">
      <c r="B7377" s="10"/>
      <c r="C7377" s="5"/>
      <c r="K7377" s="11"/>
    </row>
    <row r="7378" spans="2:11" x14ac:dyDescent="0.2">
      <c r="B7378" s="10"/>
      <c r="C7378" s="5"/>
      <c r="K7378" s="11"/>
    </row>
    <row r="7379" spans="2:11" x14ac:dyDescent="0.2">
      <c r="B7379" s="10"/>
      <c r="C7379" s="5"/>
      <c r="K7379" s="11"/>
    </row>
    <row r="7380" spans="2:11" x14ac:dyDescent="0.2">
      <c r="B7380" s="10"/>
      <c r="C7380" s="5"/>
      <c r="K7380" s="11"/>
    </row>
    <row r="7381" spans="2:11" x14ac:dyDescent="0.2">
      <c r="B7381" s="10"/>
      <c r="C7381" s="5"/>
      <c r="K7381" s="11"/>
    </row>
    <row r="7382" spans="2:11" x14ac:dyDescent="0.2">
      <c r="B7382" s="10"/>
      <c r="C7382" s="5"/>
      <c r="K7382" s="11"/>
    </row>
    <row r="7383" spans="2:11" x14ac:dyDescent="0.2">
      <c r="B7383" s="10"/>
      <c r="C7383" s="5"/>
      <c r="K7383" s="11"/>
    </row>
    <row r="7384" spans="2:11" x14ac:dyDescent="0.2">
      <c r="B7384" s="10"/>
      <c r="C7384" s="5"/>
      <c r="K7384" s="11"/>
    </row>
    <row r="7385" spans="2:11" x14ac:dyDescent="0.2">
      <c r="B7385" s="10"/>
      <c r="C7385" s="5"/>
      <c r="K7385" s="11"/>
    </row>
    <row r="7386" spans="2:11" x14ac:dyDescent="0.2">
      <c r="B7386" s="10"/>
      <c r="C7386" s="5"/>
      <c r="K7386" s="11"/>
    </row>
    <row r="7387" spans="2:11" x14ac:dyDescent="0.2">
      <c r="B7387" s="10"/>
      <c r="C7387" s="5"/>
      <c r="K7387" s="11"/>
    </row>
    <row r="7388" spans="2:11" x14ac:dyDescent="0.2">
      <c r="B7388" s="10"/>
      <c r="C7388" s="5"/>
      <c r="K7388" s="11"/>
    </row>
    <row r="7389" spans="2:11" x14ac:dyDescent="0.2">
      <c r="B7389" s="10"/>
      <c r="C7389" s="5"/>
      <c r="K7389" s="11"/>
    </row>
    <row r="7390" spans="2:11" x14ac:dyDescent="0.2">
      <c r="B7390" s="10"/>
      <c r="C7390" s="5"/>
      <c r="K7390" s="11"/>
    </row>
    <row r="7391" spans="2:11" x14ac:dyDescent="0.2">
      <c r="B7391" s="10"/>
      <c r="C7391" s="5"/>
      <c r="K7391" s="11"/>
    </row>
    <row r="7392" spans="2:11" x14ac:dyDescent="0.2">
      <c r="B7392" s="10"/>
      <c r="C7392" s="5"/>
      <c r="K7392" s="11"/>
    </row>
    <row r="7393" spans="2:11" x14ac:dyDescent="0.2">
      <c r="B7393" s="10"/>
      <c r="C7393" s="5"/>
      <c r="K7393" s="11"/>
    </row>
    <row r="7394" spans="2:11" x14ac:dyDescent="0.2">
      <c r="B7394" s="10"/>
      <c r="C7394" s="5"/>
      <c r="K7394" s="11"/>
    </row>
    <row r="7395" spans="2:11" x14ac:dyDescent="0.2">
      <c r="B7395" s="10"/>
      <c r="C7395" s="5"/>
      <c r="K7395" s="11"/>
    </row>
    <row r="7396" spans="2:11" x14ac:dyDescent="0.2">
      <c r="B7396" s="10"/>
      <c r="C7396" s="5"/>
      <c r="K7396" s="11"/>
    </row>
    <row r="7397" spans="2:11" x14ac:dyDescent="0.2">
      <c r="B7397" s="10"/>
      <c r="C7397" s="5"/>
      <c r="K7397" s="11"/>
    </row>
    <row r="7398" spans="2:11" x14ac:dyDescent="0.2">
      <c r="B7398" s="10"/>
      <c r="C7398" s="5"/>
      <c r="K7398" s="11"/>
    </row>
    <row r="7399" spans="2:11" x14ac:dyDescent="0.2">
      <c r="B7399" s="10"/>
      <c r="C7399" s="5"/>
      <c r="K7399" s="11"/>
    </row>
    <row r="7400" spans="2:11" x14ac:dyDescent="0.2">
      <c r="B7400" s="10"/>
      <c r="C7400" s="5"/>
      <c r="K7400" s="11"/>
    </row>
    <row r="7401" spans="2:11" x14ac:dyDescent="0.2">
      <c r="B7401" s="10"/>
      <c r="C7401" s="5"/>
      <c r="K7401" s="11"/>
    </row>
    <row r="7402" spans="2:11" x14ac:dyDescent="0.2">
      <c r="B7402" s="10"/>
      <c r="C7402" s="5"/>
      <c r="K7402" s="11"/>
    </row>
    <row r="7403" spans="2:11" x14ac:dyDescent="0.2">
      <c r="B7403" s="10"/>
      <c r="C7403" s="5"/>
      <c r="K7403" s="11"/>
    </row>
    <row r="7404" spans="2:11" x14ac:dyDescent="0.2">
      <c r="B7404" s="10"/>
      <c r="C7404" s="5"/>
      <c r="K7404" s="11"/>
    </row>
    <row r="7405" spans="2:11" x14ac:dyDescent="0.2">
      <c r="B7405" s="10"/>
      <c r="C7405" s="5"/>
      <c r="K7405" s="11"/>
    </row>
    <row r="7406" spans="2:11" x14ac:dyDescent="0.2">
      <c r="B7406" s="10"/>
      <c r="C7406" s="5"/>
      <c r="K7406" s="11"/>
    </row>
    <row r="7407" spans="2:11" x14ac:dyDescent="0.2">
      <c r="B7407" s="10"/>
      <c r="C7407" s="5"/>
      <c r="K7407" s="11"/>
    </row>
    <row r="7408" spans="2:11" x14ac:dyDescent="0.2">
      <c r="B7408" s="10"/>
      <c r="C7408" s="5"/>
      <c r="K7408" s="11"/>
    </row>
    <row r="7409" spans="2:11" x14ac:dyDescent="0.2">
      <c r="B7409" s="10"/>
      <c r="C7409" s="5"/>
      <c r="K7409" s="11"/>
    </row>
    <row r="7410" spans="2:11" x14ac:dyDescent="0.2">
      <c r="B7410" s="10"/>
      <c r="C7410" s="5"/>
      <c r="K7410" s="11"/>
    </row>
    <row r="7411" spans="2:11" x14ac:dyDescent="0.2">
      <c r="B7411" s="10"/>
      <c r="C7411" s="5"/>
      <c r="K7411" s="11"/>
    </row>
    <row r="7412" spans="2:11" x14ac:dyDescent="0.2">
      <c r="B7412" s="10"/>
      <c r="C7412" s="5"/>
      <c r="K7412" s="11"/>
    </row>
    <row r="7413" spans="2:11" x14ac:dyDescent="0.2">
      <c r="B7413" s="10"/>
      <c r="C7413" s="5"/>
      <c r="K7413" s="11"/>
    </row>
    <row r="7414" spans="2:11" x14ac:dyDescent="0.2">
      <c r="B7414" s="10"/>
      <c r="C7414" s="5"/>
      <c r="K7414" s="11"/>
    </row>
    <row r="7415" spans="2:11" x14ac:dyDescent="0.2">
      <c r="B7415" s="10"/>
      <c r="C7415" s="5"/>
      <c r="K7415" s="11"/>
    </row>
    <row r="7416" spans="2:11" x14ac:dyDescent="0.2">
      <c r="B7416" s="10"/>
      <c r="C7416" s="5"/>
      <c r="K7416" s="11"/>
    </row>
    <row r="7417" spans="2:11" x14ac:dyDescent="0.2">
      <c r="B7417" s="10"/>
      <c r="C7417" s="5"/>
      <c r="K7417" s="11"/>
    </row>
    <row r="7418" spans="2:11" x14ac:dyDescent="0.2">
      <c r="B7418" s="10"/>
      <c r="C7418" s="5"/>
      <c r="K7418" s="11"/>
    </row>
    <row r="7419" spans="2:11" x14ac:dyDescent="0.2">
      <c r="B7419" s="10"/>
      <c r="C7419" s="5"/>
      <c r="K7419" s="11"/>
    </row>
    <row r="7420" spans="2:11" x14ac:dyDescent="0.2">
      <c r="B7420" s="10"/>
      <c r="C7420" s="5"/>
      <c r="K7420" s="11"/>
    </row>
    <row r="7421" spans="2:11" x14ac:dyDescent="0.2">
      <c r="B7421" s="10"/>
      <c r="C7421" s="5"/>
      <c r="K7421" s="11"/>
    </row>
    <row r="7422" spans="2:11" x14ac:dyDescent="0.2">
      <c r="B7422" s="10"/>
      <c r="C7422" s="5"/>
      <c r="K7422" s="11"/>
    </row>
    <row r="7423" spans="2:11" x14ac:dyDescent="0.2">
      <c r="B7423" s="10"/>
      <c r="C7423" s="5"/>
      <c r="K7423" s="11"/>
    </row>
    <row r="7424" spans="2:11" x14ac:dyDescent="0.2">
      <c r="B7424" s="10"/>
      <c r="C7424" s="5"/>
      <c r="K7424" s="11"/>
    </row>
    <row r="7425" spans="2:11" x14ac:dyDescent="0.2">
      <c r="B7425" s="10"/>
      <c r="C7425" s="5"/>
      <c r="K7425" s="11"/>
    </row>
    <row r="7426" spans="2:11" x14ac:dyDescent="0.2">
      <c r="B7426" s="10"/>
      <c r="C7426" s="5"/>
      <c r="K7426" s="11"/>
    </row>
    <row r="7427" spans="2:11" x14ac:dyDescent="0.2">
      <c r="B7427" s="10"/>
      <c r="C7427" s="5"/>
      <c r="K7427" s="11"/>
    </row>
    <row r="7428" spans="2:11" x14ac:dyDescent="0.2">
      <c r="B7428" s="10"/>
      <c r="C7428" s="5"/>
      <c r="K7428" s="11"/>
    </row>
    <row r="7429" spans="2:11" x14ac:dyDescent="0.2">
      <c r="B7429" s="10"/>
      <c r="C7429" s="5"/>
      <c r="K7429" s="11"/>
    </row>
    <row r="7430" spans="2:11" x14ac:dyDescent="0.2">
      <c r="B7430" s="10"/>
      <c r="C7430" s="5"/>
      <c r="K7430" s="11"/>
    </row>
    <row r="7431" spans="2:11" x14ac:dyDescent="0.2">
      <c r="B7431" s="10"/>
      <c r="C7431" s="5"/>
      <c r="K7431" s="11"/>
    </row>
    <row r="7432" spans="2:11" x14ac:dyDescent="0.2">
      <c r="B7432" s="10"/>
      <c r="C7432" s="5"/>
      <c r="K7432" s="11"/>
    </row>
    <row r="7433" spans="2:11" x14ac:dyDescent="0.2">
      <c r="B7433" s="10"/>
      <c r="C7433" s="5"/>
      <c r="K7433" s="11"/>
    </row>
    <row r="7434" spans="2:11" x14ac:dyDescent="0.2">
      <c r="B7434" s="10"/>
      <c r="C7434" s="5"/>
      <c r="K7434" s="11"/>
    </row>
    <row r="7435" spans="2:11" x14ac:dyDescent="0.2">
      <c r="B7435" s="10"/>
      <c r="C7435" s="5"/>
      <c r="K7435" s="11"/>
    </row>
    <row r="7436" spans="2:11" x14ac:dyDescent="0.2">
      <c r="B7436" s="10"/>
      <c r="C7436" s="5"/>
      <c r="K7436" s="11"/>
    </row>
    <row r="7437" spans="2:11" x14ac:dyDescent="0.2">
      <c r="B7437" s="10"/>
      <c r="C7437" s="5"/>
      <c r="K7437" s="11"/>
    </row>
    <row r="7438" spans="2:11" x14ac:dyDescent="0.2">
      <c r="B7438" s="10"/>
      <c r="C7438" s="5"/>
      <c r="K7438" s="11"/>
    </row>
    <row r="7439" spans="2:11" x14ac:dyDescent="0.2">
      <c r="B7439" s="10"/>
      <c r="C7439" s="5"/>
      <c r="K7439" s="11"/>
    </row>
    <row r="7440" spans="2:11" x14ac:dyDescent="0.2">
      <c r="B7440" s="10"/>
      <c r="C7440" s="5"/>
      <c r="K7440" s="11"/>
    </row>
    <row r="7441" spans="2:11" x14ac:dyDescent="0.2">
      <c r="B7441" s="10"/>
      <c r="C7441" s="5"/>
      <c r="K7441" s="11"/>
    </row>
    <row r="7442" spans="2:11" x14ac:dyDescent="0.2">
      <c r="B7442" s="10"/>
      <c r="C7442" s="5"/>
      <c r="K7442" s="11"/>
    </row>
    <row r="7443" spans="2:11" x14ac:dyDescent="0.2">
      <c r="B7443" s="10"/>
      <c r="C7443" s="5"/>
      <c r="K7443" s="11"/>
    </row>
    <row r="7444" spans="2:11" x14ac:dyDescent="0.2">
      <c r="B7444" s="10"/>
      <c r="C7444" s="5"/>
      <c r="K7444" s="11"/>
    </row>
    <row r="7445" spans="2:11" x14ac:dyDescent="0.2">
      <c r="B7445" s="10"/>
      <c r="C7445" s="5"/>
      <c r="K7445" s="11"/>
    </row>
    <row r="7446" spans="2:11" x14ac:dyDescent="0.2">
      <c r="B7446" s="10"/>
      <c r="C7446" s="5"/>
      <c r="K7446" s="11"/>
    </row>
    <row r="7447" spans="2:11" x14ac:dyDescent="0.2">
      <c r="B7447" s="10"/>
      <c r="C7447" s="5"/>
      <c r="K7447" s="11"/>
    </row>
    <row r="7448" spans="2:11" x14ac:dyDescent="0.2">
      <c r="B7448" s="10"/>
      <c r="C7448" s="5"/>
      <c r="K7448" s="11"/>
    </row>
    <row r="7449" spans="2:11" x14ac:dyDescent="0.2">
      <c r="B7449" s="10"/>
      <c r="C7449" s="5"/>
      <c r="K7449" s="11"/>
    </row>
    <row r="7450" spans="2:11" x14ac:dyDescent="0.2">
      <c r="B7450" s="10"/>
      <c r="C7450" s="5"/>
      <c r="K7450" s="11"/>
    </row>
    <row r="7451" spans="2:11" x14ac:dyDescent="0.2">
      <c r="B7451" s="10"/>
      <c r="C7451" s="5"/>
      <c r="K7451" s="11"/>
    </row>
    <row r="7452" spans="2:11" x14ac:dyDescent="0.2">
      <c r="B7452" s="10"/>
      <c r="C7452" s="5"/>
      <c r="K7452" s="11"/>
    </row>
    <row r="7453" spans="2:11" x14ac:dyDescent="0.2">
      <c r="B7453" s="10"/>
      <c r="C7453" s="5"/>
      <c r="K7453" s="11"/>
    </row>
    <row r="7454" spans="2:11" x14ac:dyDescent="0.2">
      <c r="B7454" s="10"/>
      <c r="C7454" s="5"/>
      <c r="K7454" s="11"/>
    </row>
    <row r="7455" spans="2:11" x14ac:dyDescent="0.2">
      <c r="B7455" s="10"/>
      <c r="C7455" s="5"/>
      <c r="K7455" s="11"/>
    </row>
    <row r="7456" spans="2:11" x14ac:dyDescent="0.2">
      <c r="B7456" s="10"/>
      <c r="C7456" s="5"/>
      <c r="K7456" s="11"/>
    </row>
    <row r="7457" spans="2:11" x14ac:dyDescent="0.2">
      <c r="B7457" s="10"/>
      <c r="C7457" s="5"/>
      <c r="K7457" s="11"/>
    </row>
    <row r="7458" spans="2:11" x14ac:dyDescent="0.2">
      <c r="B7458" s="10"/>
      <c r="C7458" s="5"/>
      <c r="K7458" s="11"/>
    </row>
    <row r="7459" spans="2:11" x14ac:dyDescent="0.2">
      <c r="B7459" s="10"/>
      <c r="C7459" s="5"/>
      <c r="K7459" s="11"/>
    </row>
    <row r="7460" spans="2:11" x14ac:dyDescent="0.2">
      <c r="B7460" s="10"/>
      <c r="C7460" s="5"/>
      <c r="K7460" s="11"/>
    </row>
    <row r="7461" spans="2:11" x14ac:dyDescent="0.2">
      <c r="B7461" s="10"/>
      <c r="C7461" s="5"/>
      <c r="K7461" s="11"/>
    </row>
    <row r="7462" spans="2:11" x14ac:dyDescent="0.2">
      <c r="B7462" s="10"/>
      <c r="C7462" s="5"/>
      <c r="K7462" s="11"/>
    </row>
    <row r="7463" spans="2:11" x14ac:dyDescent="0.2">
      <c r="B7463" s="10"/>
      <c r="C7463" s="5"/>
      <c r="K7463" s="11"/>
    </row>
    <row r="7464" spans="2:11" x14ac:dyDescent="0.2">
      <c r="B7464" s="10"/>
      <c r="C7464" s="5"/>
      <c r="K7464" s="11"/>
    </row>
    <row r="7465" spans="2:11" x14ac:dyDescent="0.2">
      <c r="B7465" s="10"/>
      <c r="C7465" s="5"/>
      <c r="K7465" s="11"/>
    </row>
    <row r="7466" spans="2:11" x14ac:dyDescent="0.2">
      <c r="B7466" s="10"/>
      <c r="C7466" s="5"/>
      <c r="K7466" s="11"/>
    </row>
    <row r="7467" spans="2:11" x14ac:dyDescent="0.2">
      <c r="B7467" s="10"/>
      <c r="C7467" s="5"/>
      <c r="K7467" s="11"/>
    </row>
    <row r="7468" spans="2:11" x14ac:dyDescent="0.2">
      <c r="B7468" s="10"/>
      <c r="C7468" s="5"/>
      <c r="K7468" s="11"/>
    </row>
    <row r="7469" spans="2:11" x14ac:dyDescent="0.2">
      <c r="B7469" s="10"/>
      <c r="C7469" s="5"/>
      <c r="K7469" s="11"/>
    </row>
    <row r="7470" spans="2:11" x14ac:dyDescent="0.2">
      <c r="B7470" s="10"/>
      <c r="C7470" s="5"/>
      <c r="K7470" s="11"/>
    </row>
    <row r="7471" spans="2:11" x14ac:dyDescent="0.2">
      <c r="B7471" s="10"/>
      <c r="C7471" s="5"/>
      <c r="K7471" s="11"/>
    </row>
    <row r="7472" spans="2:11" x14ac:dyDescent="0.2">
      <c r="B7472" s="10"/>
      <c r="C7472" s="5"/>
      <c r="K7472" s="11"/>
    </row>
    <row r="7473" spans="2:11" x14ac:dyDescent="0.2">
      <c r="B7473" s="10"/>
      <c r="C7473" s="5"/>
      <c r="K7473" s="11"/>
    </row>
    <row r="7474" spans="2:11" x14ac:dyDescent="0.2">
      <c r="B7474" s="10"/>
      <c r="C7474" s="5"/>
      <c r="K7474" s="11"/>
    </row>
    <row r="7475" spans="2:11" x14ac:dyDescent="0.2">
      <c r="B7475" s="10"/>
      <c r="C7475" s="5"/>
      <c r="K7475" s="11"/>
    </row>
    <row r="7476" spans="2:11" x14ac:dyDescent="0.2">
      <c r="B7476" s="10"/>
      <c r="C7476" s="5"/>
      <c r="K7476" s="11"/>
    </row>
    <row r="7477" spans="2:11" x14ac:dyDescent="0.2">
      <c r="B7477" s="10"/>
      <c r="C7477" s="5"/>
      <c r="K7477" s="11"/>
    </row>
    <row r="7478" spans="2:11" x14ac:dyDescent="0.2">
      <c r="B7478" s="10"/>
      <c r="C7478" s="5"/>
      <c r="K7478" s="11"/>
    </row>
    <row r="7479" spans="2:11" x14ac:dyDescent="0.2">
      <c r="B7479" s="10"/>
      <c r="C7479" s="5"/>
      <c r="K7479" s="11"/>
    </row>
    <row r="7480" spans="2:11" x14ac:dyDescent="0.2">
      <c r="B7480" s="10"/>
      <c r="C7480" s="5"/>
      <c r="K7480" s="11"/>
    </row>
    <row r="7481" spans="2:11" x14ac:dyDescent="0.2">
      <c r="B7481" s="10"/>
      <c r="C7481" s="5"/>
      <c r="K7481" s="11"/>
    </row>
    <row r="7482" spans="2:11" x14ac:dyDescent="0.2">
      <c r="B7482" s="10"/>
      <c r="C7482" s="5"/>
      <c r="K7482" s="11"/>
    </row>
    <row r="7483" spans="2:11" x14ac:dyDescent="0.2">
      <c r="B7483" s="10"/>
      <c r="C7483" s="5"/>
      <c r="K7483" s="11"/>
    </row>
    <row r="7484" spans="2:11" x14ac:dyDescent="0.2">
      <c r="B7484" s="10"/>
      <c r="C7484" s="5"/>
      <c r="K7484" s="11"/>
    </row>
    <row r="7485" spans="2:11" x14ac:dyDescent="0.2">
      <c r="B7485" s="10"/>
      <c r="C7485" s="5"/>
      <c r="K7485" s="11"/>
    </row>
    <row r="7486" spans="2:11" x14ac:dyDescent="0.2">
      <c r="B7486" s="10"/>
      <c r="C7486" s="5"/>
      <c r="K7486" s="11"/>
    </row>
    <row r="7487" spans="2:11" x14ac:dyDescent="0.2">
      <c r="B7487" s="10"/>
      <c r="C7487" s="5"/>
      <c r="K7487" s="11"/>
    </row>
    <row r="7488" spans="2:11" x14ac:dyDescent="0.2">
      <c r="B7488" s="10"/>
      <c r="C7488" s="5"/>
      <c r="K7488" s="11"/>
    </row>
    <row r="7489" spans="2:11" x14ac:dyDescent="0.2">
      <c r="B7489" s="10"/>
      <c r="C7489" s="5"/>
      <c r="K7489" s="11"/>
    </row>
    <row r="7490" spans="2:11" x14ac:dyDescent="0.2">
      <c r="B7490" s="10"/>
      <c r="C7490" s="5"/>
      <c r="K7490" s="11"/>
    </row>
    <row r="7491" spans="2:11" x14ac:dyDescent="0.2">
      <c r="B7491" s="10"/>
      <c r="C7491" s="5"/>
      <c r="K7491" s="11"/>
    </row>
    <row r="7492" spans="2:11" x14ac:dyDescent="0.2">
      <c r="B7492" s="10"/>
      <c r="C7492" s="5"/>
      <c r="K7492" s="11"/>
    </row>
    <row r="7493" spans="2:11" x14ac:dyDescent="0.2">
      <c r="B7493" s="10"/>
      <c r="C7493" s="5"/>
      <c r="K7493" s="11"/>
    </row>
    <row r="7494" spans="2:11" x14ac:dyDescent="0.2">
      <c r="B7494" s="10"/>
      <c r="C7494" s="5"/>
      <c r="K7494" s="11"/>
    </row>
    <row r="7495" spans="2:11" x14ac:dyDescent="0.2">
      <c r="B7495" s="10"/>
      <c r="C7495" s="5"/>
      <c r="K7495" s="11"/>
    </row>
    <row r="7496" spans="2:11" x14ac:dyDescent="0.2">
      <c r="B7496" s="10"/>
      <c r="C7496" s="5"/>
      <c r="K7496" s="11"/>
    </row>
    <row r="7497" spans="2:11" x14ac:dyDescent="0.2">
      <c r="B7497" s="10"/>
      <c r="C7497" s="5"/>
      <c r="K7497" s="11"/>
    </row>
    <row r="7498" spans="2:11" x14ac:dyDescent="0.2">
      <c r="B7498" s="10"/>
      <c r="C7498" s="5"/>
      <c r="K7498" s="11"/>
    </row>
    <row r="7499" spans="2:11" x14ac:dyDescent="0.2">
      <c r="B7499" s="10"/>
      <c r="C7499" s="5"/>
      <c r="K7499" s="11"/>
    </row>
    <row r="7500" spans="2:11" x14ac:dyDescent="0.2">
      <c r="B7500" s="10"/>
      <c r="C7500" s="5"/>
      <c r="K7500" s="11"/>
    </row>
    <row r="7501" spans="2:11" x14ac:dyDescent="0.2">
      <c r="B7501" s="10"/>
      <c r="C7501" s="5"/>
      <c r="K7501" s="11"/>
    </row>
    <row r="7502" spans="2:11" x14ac:dyDescent="0.2">
      <c r="B7502" s="10"/>
      <c r="C7502" s="5"/>
      <c r="K7502" s="11"/>
    </row>
    <row r="7503" spans="2:11" x14ac:dyDescent="0.2">
      <c r="B7503" s="10"/>
      <c r="C7503" s="5"/>
      <c r="K7503" s="11"/>
    </row>
    <row r="7504" spans="2:11" x14ac:dyDescent="0.2">
      <c r="B7504" s="10"/>
      <c r="C7504" s="5"/>
      <c r="K7504" s="11"/>
    </row>
    <row r="7505" spans="2:11" x14ac:dyDescent="0.2">
      <c r="B7505" s="10"/>
      <c r="C7505" s="5"/>
      <c r="K7505" s="11"/>
    </row>
    <row r="7506" spans="2:11" x14ac:dyDescent="0.2">
      <c r="B7506" s="10"/>
      <c r="C7506" s="5"/>
      <c r="K7506" s="11"/>
    </row>
    <row r="7507" spans="2:11" x14ac:dyDescent="0.2">
      <c r="B7507" s="10"/>
      <c r="C7507" s="5"/>
      <c r="K7507" s="11"/>
    </row>
    <row r="7508" spans="2:11" x14ac:dyDescent="0.2">
      <c r="B7508" s="10"/>
      <c r="C7508" s="5"/>
      <c r="K7508" s="11"/>
    </row>
    <row r="7509" spans="2:11" x14ac:dyDescent="0.2">
      <c r="B7509" s="10"/>
      <c r="C7509" s="5"/>
      <c r="K7509" s="11"/>
    </row>
    <row r="7510" spans="2:11" x14ac:dyDescent="0.2">
      <c r="B7510" s="10"/>
      <c r="C7510" s="5"/>
      <c r="K7510" s="11"/>
    </row>
    <row r="7511" spans="2:11" x14ac:dyDescent="0.2">
      <c r="B7511" s="10"/>
      <c r="C7511" s="5"/>
      <c r="K7511" s="11"/>
    </row>
    <row r="7512" spans="2:11" x14ac:dyDescent="0.2">
      <c r="B7512" s="10"/>
      <c r="C7512" s="5"/>
      <c r="K7512" s="11"/>
    </row>
    <row r="7513" spans="2:11" x14ac:dyDescent="0.2">
      <c r="B7513" s="10"/>
      <c r="C7513" s="5"/>
      <c r="K7513" s="11"/>
    </row>
    <row r="7514" spans="2:11" x14ac:dyDescent="0.2">
      <c r="B7514" s="10"/>
      <c r="C7514" s="5"/>
      <c r="K7514" s="11"/>
    </row>
    <row r="7515" spans="2:11" x14ac:dyDescent="0.2">
      <c r="B7515" s="10"/>
      <c r="C7515" s="5"/>
      <c r="K7515" s="11"/>
    </row>
    <row r="7516" spans="2:11" x14ac:dyDescent="0.2">
      <c r="B7516" s="10"/>
      <c r="C7516" s="5"/>
      <c r="K7516" s="11"/>
    </row>
    <row r="7517" spans="2:11" x14ac:dyDescent="0.2">
      <c r="B7517" s="10"/>
      <c r="C7517" s="5"/>
      <c r="K7517" s="11"/>
    </row>
    <row r="7518" spans="2:11" x14ac:dyDescent="0.2">
      <c r="B7518" s="10"/>
      <c r="C7518" s="5"/>
      <c r="K7518" s="11"/>
    </row>
    <row r="7519" spans="2:11" x14ac:dyDescent="0.2">
      <c r="B7519" s="10"/>
      <c r="C7519" s="5"/>
      <c r="K7519" s="11"/>
    </row>
    <row r="7520" spans="2:11" x14ac:dyDescent="0.2">
      <c r="B7520" s="10"/>
      <c r="C7520" s="5"/>
      <c r="K7520" s="11"/>
    </row>
    <row r="7521" spans="2:11" x14ac:dyDescent="0.2">
      <c r="B7521" s="10"/>
      <c r="C7521" s="5"/>
      <c r="K7521" s="11"/>
    </row>
    <row r="7522" spans="2:11" x14ac:dyDescent="0.2">
      <c r="B7522" s="10"/>
      <c r="C7522" s="5"/>
      <c r="K7522" s="11"/>
    </row>
    <row r="7523" spans="2:11" x14ac:dyDescent="0.2">
      <c r="B7523" s="10"/>
      <c r="C7523" s="5"/>
      <c r="K7523" s="11"/>
    </row>
    <row r="7524" spans="2:11" x14ac:dyDescent="0.2">
      <c r="B7524" s="10"/>
      <c r="C7524" s="5"/>
      <c r="K7524" s="11"/>
    </row>
    <row r="7525" spans="2:11" x14ac:dyDescent="0.2">
      <c r="B7525" s="10"/>
      <c r="C7525" s="5"/>
      <c r="K7525" s="11"/>
    </row>
    <row r="7526" spans="2:11" x14ac:dyDescent="0.2">
      <c r="B7526" s="10"/>
      <c r="C7526" s="5"/>
      <c r="K7526" s="11"/>
    </row>
    <row r="7527" spans="2:11" x14ac:dyDescent="0.2">
      <c r="B7527" s="10"/>
      <c r="C7527" s="5"/>
      <c r="K7527" s="11"/>
    </row>
    <row r="7528" spans="2:11" x14ac:dyDescent="0.2">
      <c r="B7528" s="10"/>
      <c r="C7528" s="5"/>
      <c r="K7528" s="11"/>
    </row>
    <row r="7529" spans="2:11" x14ac:dyDescent="0.2">
      <c r="B7529" s="10"/>
      <c r="C7529" s="5"/>
      <c r="K7529" s="11"/>
    </row>
    <row r="7530" spans="2:11" x14ac:dyDescent="0.2">
      <c r="B7530" s="10"/>
      <c r="C7530" s="5"/>
      <c r="K7530" s="11"/>
    </row>
    <row r="7531" spans="2:11" x14ac:dyDescent="0.2">
      <c r="B7531" s="10"/>
      <c r="C7531" s="5"/>
      <c r="K7531" s="11"/>
    </row>
    <row r="7532" spans="2:11" x14ac:dyDescent="0.2">
      <c r="B7532" s="10"/>
      <c r="C7532" s="5"/>
      <c r="K7532" s="11"/>
    </row>
    <row r="7533" spans="2:11" x14ac:dyDescent="0.2">
      <c r="B7533" s="10"/>
      <c r="C7533" s="5"/>
      <c r="K7533" s="11"/>
    </row>
    <row r="7534" spans="2:11" x14ac:dyDescent="0.2">
      <c r="B7534" s="10"/>
      <c r="C7534" s="5"/>
      <c r="K7534" s="11"/>
    </row>
    <row r="7535" spans="2:11" x14ac:dyDescent="0.2">
      <c r="B7535" s="10"/>
      <c r="C7535" s="5"/>
      <c r="K7535" s="11"/>
    </row>
    <row r="7536" spans="2:11" x14ac:dyDescent="0.2">
      <c r="B7536" s="10"/>
      <c r="C7536" s="5"/>
      <c r="K7536" s="11"/>
    </row>
    <row r="7537" spans="2:11" x14ac:dyDescent="0.2">
      <c r="B7537" s="10"/>
      <c r="C7537" s="5"/>
      <c r="K7537" s="11"/>
    </row>
    <row r="7538" spans="2:11" x14ac:dyDescent="0.2">
      <c r="B7538" s="10"/>
      <c r="C7538" s="5"/>
      <c r="K7538" s="11"/>
    </row>
    <row r="7539" spans="2:11" x14ac:dyDescent="0.2">
      <c r="B7539" s="10"/>
      <c r="C7539" s="5"/>
      <c r="K7539" s="11"/>
    </row>
    <row r="7540" spans="2:11" x14ac:dyDescent="0.2">
      <c r="B7540" s="10"/>
      <c r="C7540" s="5"/>
      <c r="K7540" s="11"/>
    </row>
    <row r="7541" spans="2:11" x14ac:dyDescent="0.2">
      <c r="B7541" s="10"/>
      <c r="C7541" s="5"/>
      <c r="K7541" s="11"/>
    </row>
    <row r="7542" spans="2:11" x14ac:dyDescent="0.2">
      <c r="B7542" s="10"/>
      <c r="C7542" s="5"/>
      <c r="K7542" s="11"/>
    </row>
    <row r="7543" spans="2:11" x14ac:dyDescent="0.2">
      <c r="B7543" s="10"/>
      <c r="C7543" s="5"/>
      <c r="K7543" s="11"/>
    </row>
    <row r="7544" spans="2:11" x14ac:dyDescent="0.2">
      <c r="B7544" s="10"/>
      <c r="C7544" s="5"/>
      <c r="K7544" s="11"/>
    </row>
    <row r="7545" spans="2:11" x14ac:dyDescent="0.2">
      <c r="B7545" s="10"/>
      <c r="C7545" s="5"/>
      <c r="K7545" s="11"/>
    </row>
    <row r="7546" spans="2:11" x14ac:dyDescent="0.2">
      <c r="B7546" s="10"/>
      <c r="C7546" s="5"/>
      <c r="K7546" s="11"/>
    </row>
    <row r="7547" spans="2:11" x14ac:dyDescent="0.2">
      <c r="B7547" s="10"/>
      <c r="C7547" s="5"/>
      <c r="K7547" s="11"/>
    </row>
    <row r="7548" spans="2:11" x14ac:dyDescent="0.2">
      <c r="B7548" s="10"/>
      <c r="C7548" s="5"/>
      <c r="K7548" s="11"/>
    </row>
    <row r="7549" spans="2:11" x14ac:dyDescent="0.2">
      <c r="B7549" s="10"/>
      <c r="C7549" s="5"/>
      <c r="K7549" s="11"/>
    </row>
    <row r="7550" spans="2:11" x14ac:dyDescent="0.2">
      <c r="B7550" s="10"/>
      <c r="C7550" s="5"/>
      <c r="K7550" s="11"/>
    </row>
    <row r="7551" spans="2:11" x14ac:dyDescent="0.2">
      <c r="B7551" s="10"/>
      <c r="C7551" s="5"/>
      <c r="K7551" s="11"/>
    </row>
    <row r="7552" spans="2:11" x14ac:dyDescent="0.2">
      <c r="B7552" s="10"/>
      <c r="C7552" s="5"/>
      <c r="K7552" s="11"/>
    </row>
    <row r="7553" spans="2:11" x14ac:dyDescent="0.2">
      <c r="B7553" s="10"/>
      <c r="C7553" s="5"/>
      <c r="K7553" s="11"/>
    </row>
    <row r="7554" spans="2:11" x14ac:dyDescent="0.2">
      <c r="B7554" s="10"/>
      <c r="C7554" s="5"/>
      <c r="K7554" s="11"/>
    </row>
    <row r="7555" spans="2:11" x14ac:dyDescent="0.2">
      <c r="B7555" s="10"/>
      <c r="C7555" s="5"/>
      <c r="K7555" s="11"/>
    </row>
    <row r="7556" spans="2:11" x14ac:dyDescent="0.2">
      <c r="B7556" s="10"/>
      <c r="C7556" s="5"/>
      <c r="K7556" s="11"/>
    </row>
    <row r="7557" spans="2:11" x14ac:dyDescent="0.2">
      <c r="B7557" s="10"/>
      <c r="C7557" s="5"/>
      <c r="K7557" s="11"/>
    </row>
    <row r="7558" spans="2:11" x14ac:dyDescent="0.2">
      <c r="B7558" s="10"/>
      <c r="C7558" s="5"/>
      <c r="K7558" s="11"/>
    </row>
    <row r="7559" spans="2:11" x14ac:dyDescent="0.2">
      <c r="B7559" s="10"/>
      <c r="C7559" s="5"/>
      <c r="K7559" s="11"/>
    </row>
    <row r="7560" spans="2:11" x14ac:dyDescent="0.2">
      <c r="B7560" s="10"/>
      <c r="C7560" s="5"/>
      <c r="K7560" s="11"/>
    </row>
    <row r="7561" spans="2:11" x14ac:dyDescent="0.2">
      <c r="B7561" s="10"/>
      <c r="C7561" s="5"/>
      <c r="K7561" s="11"/>
    </row>
    <row r="7562" spans="2:11" x14ac:dyDescent="0.2">
      <c r="B7562" s="10"/>
      <c r="C7562" s="5"/>
      <c r="K7562" s="11"/>
    </row>
    <row r="7563" spans="2:11" x14ac:dyDescent="0.2">
      <c r="B7563" s="10"/>
      <c r="C7563" s="5"/>
      <c r="K7563" s="11"/>
    </row>
    <row r="7564" spans="2:11" x14ac:dyDescent="0.2">
      <c r="B7564" s="10"/>
      <c r="C7564" s="5"/>
      <c r="K7564" s="11"/>
    </row>
    <row r="7565" spans="2:11" x14ac:dyDescent="0.2">
      <c r="B7565" s="10"/>
      <c r="C7565" s="5"/>
      <c r="K7565" s="11"/>
    </row>
    <row r="7566" spans="2:11" x14ac:dyDescent="0.2">
      <c r="B7566" s="10"/>
      <c r="C7566" s="5"/>
      <c r="K7566" s="11"/>
    </row>
    <row r="7567" spans="2:11" x14ac:dyDescent="0.2">
      <c r="B7567" s="10"/>
      <c r="C7567" s="5"/>
      <c r="K7567" s="11"/>
    </row>
    <row r="7568" spans="2:11" x14ac:dyDescent="0.2">
      <c r="B7568" s="10"/>
      <c r="C7568" s="5"/>
      <c r="K7568" s="11"/>
    </row>
    <row r="7569" spans="2:11" x14ac:dyDescent="0.2">
      <c r="B7569" s="10"/>
      <c r="C7569" s="5"/>
      <c r="K7569" s="11"/>
    </row>
    <row r="7570" spans="2:11" x14ac:dyDescent="0.2">
      <c r="B7570" s="10"/>
      <c r="C7570" s="5"/>
      <c r="K7570" s="11"/>
    </row>
    <row r="7571" spans="2:11" x14ac:dyDescent="0.2">
      <c r="B7571" s="10"/>
      <c r="C7571" s="5"/>
      <c r="K7571" s="11"/>
    </row>
    <row r="7572" spans="2:11" x14ac:dyDescent="0.2">
      <c r="B7572" s="10"/>
      <c r="C7572" s="5"/>
      <c r="K7572" s="11"/>
    </row>
    <row r="7573" spans="2:11" x14ac:dyDescent="0.2">
      <c r="B7573" s="10"/>
      <c r="C7573" s="5"/>
      <c r="K7573" s="11"/>
    </row>
    <row r="7574" spans="2:11" x14ac:dyDescent="0.2">
      <c r="B7574" s="10"/>
      <c r="C7574" s="5"/>
      <c r="K7574" s="11"/>
    </row>
    <row r="7575" spans="2:11" x14ac:dyDescent="0.2">
      <c r="B7575" s="10"/>
      <c r="C7575" s="5"/>
      <c r="K7575" s="11"/>
    </row>
    <row r="7576" spans="2:11" x14ac:dyDescent="0.2">
      <c r="B7576" s="10"/>
      <c r="C7576" s="5"/>
      <c r="K7576" s="11"/>
    </row>
    <row r="7577" spans="2:11" x14ac:dyDescent="0.2">
      <c r="B7577" s="10"/>
      <c r="C7577" s="5"/>
      <c r="K7577" s="11"/>
    </row>
    <row r="7578" spans="2:11" x14ac:dyDescent="0.2">
      <c r="B7578" s="10"/>
      <c r="C7578" s="5"/>
      <c r="K7578" s="11"/>
    </row>
    <row r="7579" spans="2:11" x14ac:dyDescent="0.2">
      <c r="B7579" s="10"/>
      <c r="C7579" s="5"/>
      <c r="K7579" s="11"/>
    </row>
    <row r="7580" spans="2:11" x14ac:dyDescent="0.2">
      <c r="B7580" s="10"/>
      <c r="C7580" s="5"/>
      <c r="K7580" s="11"/>
    </row>
    <row r="7581" spans="2:11" x14ac:dyDescent="0.2">
      <c r="B7581" s="10"/>
      <c r="C7581" s="5"/>
      <c r="K7581" s="11"/>
    </row>
    <row r="7582" spans="2:11" x14ac:dyDescent="0.2">
      <c r="B7582" s="10"/>
      <c r="C7582" s="5"/>
      <c r="K7582" s="11"/>
    </row>
    <row r="7583" spans="2:11" x14ac:dyDescent="0.2">
      <c r="B7583" s="10"/>
      <c r="C7583" s="5"/>
      <c r="K7583" s="11"/>
    </row>
    <row r="7584" spans="2:11" x14ac:dyDescent="0.2">
      <c r="B7584" s="10"/>
      <c r="C7584" s="5"/>
      <c r="K7584" s="11"/>
    </row>
    <row r="7585" spans="2:11" x14ac:dyDescent="0.2">
      <c r="B7585" s="10"/>
      <c r="C7585" s="5"/>
      <c r="K7585" s="11"/>
    </row>
    <row r="7586" spans="2:11" x14ac:dyDescent="0.2">
      <c r="B7586" s="10"/>
      <c r="C7586" s="5"/>
      <c r="K7586" s="11"/>
    </row>
    <row r="7587" spans="2:11" x14ac:dyDescent="0.2">
      <c r="B7587" s="10"/>
      <c r="C7587" s="5"/>
      <c r="K7587" s="11"/>
    </row>
    <row r="7588" spans="2:11" x14ac:dyDescent="0.2">
      <c r="B7588" s="10"/>
      <c r="C7588" s="5"/>
      <c r="K7588" s="11"/>
    </row>
    <row r="7589" spans="2:11" x14ac:dyDescent="0.2">
      <c r="B7589" s="10"/>
      <c r="C7589" s="5"/>
      <c r="K7589" s="11"/>
    </row>
    <row r="7590" spans="2:11" x14ac:dyDescent="0.2">
      <c r="B7590" s="10"/>
      <c r="C7590" s="5"/>
      <c r="K7590" s="11"/>
    </row>
    <row r="7591" spans="2:11" x14ac:dyDescent="0.2">
      <c r="B7591" s="10"/>
      <c r="C7591" s="5"/>
      <c r="K7591" s="11"/>
    </row>
    <row r="7592" spans="2:11" x14ac:dyDescent="0.2">
      <c r="B7592" s="10"/>
      <c r="C7592" s="5"/>
      <c r="K7592" s="11"/>
    </row>
    <row r="7593" spans="2:11" x14ac:dyDescent="0.2">
      <c r="B7593" s="10"/>
      <c r="C7593" s="5"/>
      <c r="K7593" s="11"/>
    </row>
    <row r="7594" spans="2:11" x14ac:dyDescent="0.2">
      <c r="B7594" s="10"/>
      <c r="C7594" s="5"/>
      <c r="K7594" s="11"/>
    </row>
    <row r="7595" spans="2:11" x14ac:dyDescent="0.2">
      <c r="B7595" s="10"/>
      <c r="C7595" s="5"/>
      <c r="K7595" s="11"/>
    </row>
    <row r="7596" spans="2:11" x14ac:dyDescent="0.2">
      <c r="B7596" s="10"/>
      <c r="C7596" s="5"/>
      <c r="K7596" s="11"/>
    </row>
    <row r="7597" spans="2:11" x14ac:dyDescent="0.2">
      <c r="B7597" s="10"/>
      <c r="C7597" s="5"/>
      <c r="K7597" s="11"/>
    </row>
    <row r="7598" spans="2:11" x14ac:dyDescent="0.2">
      <c r="B7598" s="10"/>
      <c r="C7598" s="5"/>
      <c r="K7598" s="11"/>
    </row>
    <row r="7599" spans="2:11" x14ac:dyDescent="0.2">
      <c r="B7599" s="10"/>
      <c r="C7599" s="5"/>
      <c r="K7599" s="11"/>
    </row>
    <row r="7600" spans="2:11" x14ac:dyDescent="0.2">
      <c r="B7600" s="10"/>
      <c r="C7600" s="5"/>
      <c r="K7600" s="11"/>
    </row>
    <row r="7601" spans="2:11" x14ac:dyDescent="0.2">
      <c r="B7601" s="10"/>
      <c r="C7601" s="5"/>
      <c r="K7601" s="11"/>
    </row>
    <row r="7602" spans="2:11" x14ac:dyDescent="0.2">
      <c r="B7602" s="10"/>
      <c r="C7602" s="5"/>
      <c r="K7602" s="11"/>
    </row>
    <row r="7603" spans="2:11" x14ac:dyDescent="0.2">
      <c r="B7603" s="10"/>
      <c r="C7603" s="5"/>
      <c r="K7603" s="11"/>
    </row>
    <row r="7604" spans="2:11" x14ac:dyDescent="0.2">
      <c r="B7604" s="10"/>
      <c r="C7604" s="5"/>
      <c r="K7604" s="11"/>
    </row>
    <row r="7605" spans="2:11" x14ac:dyDescent="0.2">
      <c r="B7605" s="10"/>
      <c r="C7605" s="5"/>
      <c r="K7605" s="11"/>
    </row>
    <row r="7606" spans="2:11" x14ac:dyDescent="0.2">
      <c r="B7606" s="10"/>
      <c r="C7606" s="5"/>
      <c r="K7606" s="11"/>
    </row>
    <row r="7607" spans="2:11" x14ac:dyDescent="0.2">
      <c r="B7607" s="10"/>
      <c r="C7607" s="5"/>
      <c r="K7607" s="11"/>
    </row>
    <row r="7608" spans="2:11" x14ac:dyDescent="0.2">
      <c r="B7608" s="10"/>
      <c r="C7608" s="5"/>
      <c r="K7608" s="11"/>
    </row>
    <row r="7609" spans="2:11" x14ac:dyDescent="0.2">
      <c r="B7609" s="10"/>
      <c r="C7609" s="5"/>
      <c r="K7609" s="11"/>
    </row>
    <row r="7610" spans="2:11" x14ac:dyDescent="0.2">
      <c r="B7610" s="10"/>
      <c r="C7610" s="5"/>
      <c r="K7610" s="11"/>
    </row>
    <row r="7611" spans="2:11" x14ac:dyDescent="0.2">
      <c r="B7611" s="10"/>
      <c r="C7611" s="5"/>
      <c r="K7611" s="11"/>
    </row>
    <row r="7612" spans="2:11" x14ac:dyDescent="0.2">
      <c r="B7612" s="10"/>
      <c r="C7612" s="5"/>
      <c r="K7612" s="11"/>
    </row>
    <row r="7613" spans="2:11" x14ac:dyDescent="0.2">
      <c r="B7613" s="10"/>
      <c r="C7613" s="5"/>
      <c r="K7613" s="11"/>
    </row>
    <row r="7614" spans="2:11" x14ac:dyDescent="0.2">
      <c r="B7614" s="10"/>
      <c r="C7614" s="5"/>
      <c r="K7614" s="11"/>
    </row>
    <row r="7615" spans="2:11" x14ac:dyDescent="0.2">
      <c r="B7615" s="10"/>
      <c r="C7615" s="5"/>
      <c r="K7615" s="11"/>
    </row>
    <row r="7616" spans="2:11" x14ac:dyDescent="0.2">
      <c r="B7616" s="10"/>
      <c r="C7616" s="5"/>
      <c r="K7616" s="11"/>
    </row>
    <row r="7617" spans="2:11" x14ac:dyDescent="0.2">
      <c r="B7617" s="10"/>
      <c r="C7617" s="5"/>
      <c r="K7617" s="11"/>
    </row>
    <row r="7618" spans="2:11" x14ac:dyDescent="0.2">
      <c r="B7618" s="10"/>
      <c r="C7618" s="5"/>
      <c r="K7618" s="11"/>
    </row>
    <row r="7619" spans="2:11" x14ac:dyDescent="0.2">
      <c r="B7619" s="10"/>
      <c r="C7619" s="5"/>
      <c r="K7619" s="11"/>
    </row>
    <row r="7620" spans="2:11" x14ac:dyDescent="0.2">
      <c r="B7620" s="10"/>
      <c r="C7620" s="5"/>
      <c r="K7620" s="11"/>
    </row>
    <row r="7621" spans="2:11" x14ac:dyDescent="0.2">
      <c r="B7621" s="10"/>
      <c r="C7621" s="5"/>
      <c r="K7621" s="11"/>
    </row>
    <row r="7622" spans="2:11" x14ac:dyDescent="0.2">
      <c r="B7622" s="10"/>
      <c r="C7622" s="5"/>
      <c r="K7622" s="11"/>
    </row>
    <row r="7623" spans="2:11" x14ac:dyDescent="0.2">
      <c r="B7623" s="10"/>
      <c r="C7623" s="5"/>
      <c r="K7623" s="11"/>
    </row>
    <row r="7624" spans="2:11" x14ac:dyDescent="0.2">
      <c r="B7624" s="10"/>
      <c r="C7624" s="5"/>
      <c r="K7624" s="11"/>
    </row>
    <row r="7625" spans="2:11" x14ac:dyDescent="0.2">
      <c r="B7625" s="10"/>
      <c r="C7625" s="5"/>
      <c r="K7625" s="11"/>
    </row>
    <row r="7626" spans="2:11" x14ac:dyDescent="0.2">
      <c r="B7626" s="10"/>
      <c r="C7626" s="5"/>
      <c r="K7626" s="11"/>
    </row>
    <row r="7627" spans="2:11" x14ac:dyDescent="0.2">
      <c r="B7627" s="10"/>
      <c r="C7627" s="5"/>
      <c r="K7627" s="11"/>
    </row>
    <row r="7628" spans="2:11" x14ac:dyDescent="0.2">
      <c r="B7628" s="10"/>
      <c r="C7628" s="5"/>
      <c r="K7628" s="11"/>
    </row>
    <row r="7629" spans="2:11" x14ac:dyDescent="0.2">
      <c r="B7629" s="10"/>
      <c r="C7629" s="5"/>
      <c r="K7629" s="11"/>
    </row>
    <row r="7630" spans="2:11" x14ac:dyDescent="0.2">
      <c r="B7630" s="10"/>
      <c r="C7630" s="5"/>
      <c r="K7630" s="11"/>
    </row>
    <row r="7631" spans="2:11" x14ac:dyDescent="0.2">
      <c r="B7631" s="10"/>
      <c r="C7631" s="5"/>
      <c r="K7631" s="11"/>
    </row>
    <row r="7632" spans="2:11" x14ac:dyDescent="0.2">
      <c r="B7632" s="10"/>
      <c r="C7632" s="5"/>
      <c r="K7632" s="11"/>
    </row>
    <row r="7633" spans="2:11" x14ac:dyDescent="0.2">
      <c r="B7633" s="10"/>
      <c r="C7633" s="5"/>
      <c r="K7633" s="11"/>
    </row>
    <row r="7634" spans="2:11" x14ac:dyDescent="0.2">
      <c r="B7634" s="10"/>
      <c r="C7634" s="5"/>
      <c r="K7634" s="11"/>
    </row>
    <row r="7635" spans="2:11" x14ac:dyDescent="0.2">
      <c r="B7635" s="10"/>
      <c r="C7635" s="5"/>
      <c r="K7635" s="11"/>
    </row>
    <row r="7636" spans="2:11" x14ac:dyDescent="0.2">
      <c r="B7636" s="10"/>
      <c r="C7636" s="5"/>
      <c r="K7636" s="11"/>
    </row>
    <row r="7637" spans="2:11" x14ac:dyDescent="0.2">
      <c r="B7637" s="10"/>
      <c r="C7637" s="5"/>
      <c r="K7637" s="11"/>
    </row>
    <row r="7638" spans="2:11" x14ac:dyDescent="0.2">
      <c r="B7638" s="10"/>
      <c r="C7638" s="5"/>
      <c r="K7638" s="11"/>
    </row>
    <row r="7639" spans="2:11" x14ac:dyDescent="0.2">
      <c r="B7639" s="10"/>
      <c r="C7639" s="5"/>
      <c r="K7639" s="11"/>
    </row>
    <row r="7640" spans="2:11" x14ac:dyDescent="0.2">
      <c r="B7640" s="10"/>
      <c r="C7640" s="5"/>
      <c r="K7640" s="11"/>
    </row>
    <row r="7641" spans="2:11" x14ac:dyDescent="0.2">
      <c r="B7641" s="10"/>
      <c r="C7641" s="5"/>
      <c r="K7641" s="11"/>
    </row>
    <row r="7642" spans="2:11" x14ac:dyDescent="0.2">
      <c r="B7642" s="10"/>
      <c r="C7642" s="5"/>
      <c r="K7642" s="11"/>
    </row>
    <row r="7643" spans="2:11" x14ac:dyDescent="0.2">
      <c r="B7643" s="10"/>
      <c r="C7643" s="5"/>
      <c r="K7643" s="11"/>
    </row>
    <row r="7644" spans="2:11" x14ac:dyDescent="0.2">
      <c r="B7644" s="10"/>
      <c r="C7644" s="5"/>
      <c r="K7644" s="11"/>
    </row>
    <row r="7645" spans="2:11" x14ac:dyDescent="0.2">
      <c r="B7645" s="10"/>
      <c r="C7645" s="5"/>
      <c r="K7645" s="11"/>
    </row>
    <row r="7646" spans="2:11" x14ac:dyDescent="0.2">
      <c r="B7646" s="10"/>
      <c r="C7646" s="5"/>
      <c r="K7646" s="11"/>
    </row>
    <row r="7647" spans="2:11" x14ac:dyDescent="0.2">
      <c r="B7647" s="10"/>
      <c r="C7647" s="5"/>
      <c r="K7647" s="11"/>
    </row>
    <row r="7648" spans="2:11" x14ac:dyDescent="0.2">
      <c r="B7648" s="10"/>
      <c r="C7648" s="5"/>
      <c r="K7648" s="11"/>
    </row>
    <row r="7649" spans="2:11" x14ac:dyDescent="0.2">
      <c r="B7649" s="10"/>
      <c r="C7649" s="5"/>
      <c r="K7649" s="11"/>
    </row>
    <row r="7650" spans="2:11" x14ac:dyDescent="0.2">
      <c r="B7650" s="10"/>
      <c r="C7650" s="5"/>
      <c r="K7650" s="11"/>
    </row>
    <row r="7651" spans="2:11" x14ac:dyDescent="0.2">
      <c r="B7651" s="10"/>
      <c r="C7651" s="5"/>
      <c r="K7651" s="11"/>
    </row>
    <row r="7652" spans="2:11" x14ac:dyDescent="0.2">
      <c r="B7652" s="10"/>
      <c r="C7652" s="5"/>
      <c r="K7652" s="11"/>
    </row>
    <row r="7653" spans="2:11" x14ac:dyDescent="0.2">
      <c r="B7653" s="10"/>
      <c r="C7653" s="5"/>
      <c r="K7653" s="11"/>
    </row>
    <row r="7654" spans="2:11" x14ac:dyDescent="0.2">
      <c r="B7654" s="10"/>
      <c r="C7654" s="5"/>
      <c r="K7654" s="11"/>
    </row>
    <row r="7655" spans="2:11" x14ac:dyDescent="0.2">
      <c r="B7655" s="10"/>
      <c r="C7655" s="5"/>
      <c r="K7655" s="11"/>
    </row>
    <row r="7656" spans="2:11" x14ac:dyDescent="0.2">
      <c r="B7656" s="10"/>
      <c r="C7656" s="5"/>
      <c r="K7656" s="11"/>
    </row>
    <row r="7657" spans="2:11" x14ac:dyDescent="0.2">
      <c r="B7657" s="10"/>
      <c r="C7657" s="5"/>
      <c r="K7657" s="11"/>
    </row>
    <row r="7658" spans="2:11" x14ac:dyDescent="0.2">
      <c r="B7658" s="10"/>
      <c r="C7658" s="5"/>
      <c r="K7658" s="11"/>
    </row>
    <row r="7659" spans="2:11" x14ac:dyDescent="0.2">
      <c r="B7659" s="10"/>
      <c r="C7659" s="5"/>
      <c r="K7659" s="11"/>
    </row>
    <row r="7660" spans="2:11" x14ac:dyDescent="0.2">
      <c r="B7660" s="10"/>
      <c r="C7660" s="5"/>
      <c r="K7660" s="11"/>
    </row>
    <row r="7661" spans="2:11" x14ac:dyDescent="0.2">
      <c r="B7661" s="10"/>
      <c r="C7661" s="5"/>
      <c r="K7661" s="11"/>
    </row>
    <row r="7662" spans="2:11" x14ac:dyDescent="0.2">
      <c r="B7662" s="10"/>
      <c r="C7662" s="5"/>
      <c r="K7662" s="11"/>
    </row>
    <row r="7663" spans="2:11" x14ac:dyDescent="0.2">
      <c r="B7663" s="10"/>
      <c r="C7663" s="5"/>
      <c r="K7663" s="11"/>
    </row>
    <row r="7664" spans="2:11" x14ac:dyDescent="0.2">
      <c r="B7664" s="10"/>
      <c r="C7664" s="5"/>
      <c r="K7664" s="11"/>
    </row>
    <row r="7665" spans="2:11" x14ac:dyDescent="0.2">
      <c r="B7665" s="10"/>
      <c r="C7665" s="5"/>
      <c r="K7665" s="11"/>
    </row>
    <row r="7666" spans="2:11" x14ac:dyDescent="0.2">
      <c r="B7666" s="10"/>
      <c r="C7666" s="5"/>
      <c r="K7666" s="11"/>
    </row>
    <row r="7667" spans="2:11" x14ac:dyDescent="0.2">
      <c r="B7667" s="10"/>
      <c r="C7667" s="5"/>
      <c r="K7667" s="11"/>
    </row>
    <row r="7668" spans="2:11" x14ac:dyDescent="0.2">
      <c r="B7668" s="10"/>
      <c r="C7668" s="5"/>
      <c r="K7668" s="11"/>
    </row>
    <row r="7669" spans="2:11" x14ac:dyDescent="0.2">
      <c r="B7669" s="10"/>
      <c r="C7669" s="5"/>
      <c r="K7669" s="11"/>
    </row>
    <row r="7670" spans="2:11" x14ac:dyDescent="0.2">
      <c r="B7670" s="10"/>
      <c r="C7670" s="5"/>
      <c r="K7670" s="11"/>
    </row>
    <row r="7671" spans="2:11" x14ac:dyDescent="0.2">
      <c r="B7671" s="10"/>
      <c r="C7671" s="5"/>
      <c r="K7671" s="11"/>
    </row>
    <row r="7672" spans="2:11" x14ac:dyDescent="0.2">
      <c r="B7672" s="10"/>
      <c r="C7672" s="5"/>
      <c r="K7672" s="11"/>
    </row>
    <row r="7673" spans="2:11" x14ac:dyDescent="0.2">
      <c r="B7673" s="10"/>
      <c r="C7673" s="5"/>
      <c r="K7673" s="11"/>
    </row>
    <row r="7674" spans="2:11" x14ac:dyDescent="0.2">
      <c r="B7674" s="10"/>
      <c r="C7674" s="5"/>
      <c r="K7674" s="11"/>
    </row>
    <row r="7675" spans="2:11" x14ac:dyDescent="0.2">
      <c r="B7675" s="10"/>
      <c r="C7675" s="5"/>
      <c r="K7675" s="11"/>
    </row>
    <row r="7676" spans="2:11" x14ac:dyDescent="0.2">
      <c r="B7676" s="10"/>
      <c r="C7676" s="5"/>
      <c r="K7676" s="11"/>
    </row>
    <row r="7677" spans="2:11" x14ac:dyDescent="0.2">
      <c r="B7677" s="10"/>
      <c r="C7677" s="5"/>
      <c r="K7677" s="11"/>
    </row>
    <row r="7678" spans="2:11" x14ac:dyDescent="0.2">
      <c r="B7678" s="10"/>
      <c r="C7678" s="5"/>
      <c r="K7678" s="11"/>
    </row>
    <row r="7679" spans="2:11" x14ac:dyDescent="0.2">
      <c r="B7679" s="10"/>
      <c r="C7679" s="5"/>
      <c r="K7679" s="11"/>
    </row>
    <row r="7680" spans="2:11" x14ac:dyDescent="0.2">
      <c r="B7680" s="10"/>
      <c r="C7680" s="5"/>
      <c r="K7680" s="11"/>
    </row>
    <row r="7681" spans="2:11" x14ac:dyDescent="0.2">
      <c r="B7681" s="10"/>
      <c r="C7681" s="5"/>
      <c r="K7681" s="11"/>
    </row>
    <row r="7682" spans="2:11" x14ac:dyDescent="0.2">
      <c r="B7682" s="10"/>
      <c r="C7682" s="5"/>
      <c r="K7682" s="11"/>
    </row>
    <row r="7683" spans="2:11" x14ac:dyDescent="0.2">
      <c r="B7683" s="10"/>
      <c r="C7683" s="5"/>
      <c r="K7683" s="11"/>
    </row>
    <row r="7684" spans="2:11" x14ac:dyDescent="0.2">
      <c r="B7684" s="10"/>
      <c r="C7684" s="5"/>
      <c r="K7684" s="11"/>
    </row>
    <row r="7685" spans="2:11" x14ac:dyDescent="0.2">
      <c r="B7685" s="10"/>
      <c r="C7685" s="5"/>
      <c r="K7685" s="11"/>
    </row>
    <row r="7686" spans="2:11" x14ac:dyDescent="0.2">
      <c r="B7686" s="10"/>
      <c r="C7686" s="5"/>
      <c r="K7686" s="11"/>
    </row>
    <row r="7687" spans="2:11" x14ac:dyDescent="0.2">
      <c r="B7687" s="10"/>
      <c r="C7687" s="5"/>
      <c r="K7687" s="11"/>
    </row>
    <row r="7688" spans="2:11" x14ac:dyDescent="0.2">
      <c r="B7688" s="10"/>
      <c r="C7688" s="5"/>
      <c r="K7688" s="11"/>
    </row>
    <row r="7689" spans="2:11" x14ac:dyDescent="0.2">
      <c r="B7689" s="10"/>
      <c r="C7689" s="5"/>
      <c r="K7689" s="11"/>
    </row>
    <row r="7690" spans="2:11" x14ac:dyDescent="0.2">
      <c r="B7690" s="10"/>
      <c r="C7690" s="5"/>
      <c r="K7690" s="11"/>
    </row>
    <row r="7691" spans="2:11" x14ac:dyDescent="0.2">
      <c r="B7691" s="10"/>
      <c r="C7691" s="5"/>
      <c r="K7691" s="11"/>
    </row>
    <row r="7692" spans="2:11" x14ac:dyDescent="0.2">
      <c r="B7692" s="10"/>
      <c r="C7692" s="5"/>
      <c r="K7692" s="11"/>
    </row>
    <row r="7693" spans="2:11" x14ac:dyDescent="0.2">
      <c r="B7693" s="10"/>
      <c r="C7693" s="5"/>
      <c r="K7693" s="11"/>
    </row>
    <row r="7694" spans="2:11" x14ac:dyDescent="0.2">
      <c r="B7694" s="10"/>
      <c r="C7694" s="5"/>
      <c r="K7694" s="11"/>
    </row>
    <row r="7695" spans="2:11" x14ac:dyDescent="0.2">
      <c r="B7695" s="10"/>
      <c r="C7695" s="5"/>
      <c r="K7695" s="11"/>
    </row>
    <row r="7696" spans="2:11" x14ac:dyDescent="0.2">
      <c r="B7696" s="10"/>
      <c r="C7696" s="5"/>
      <c r="K7696" s="11"/>
    </row>
    <row r="7697" spans="2:11" x14ac:dyDescent="0.2">
      <c r="B7697" s="10"/>
      <c r="C7697" s="5"/>
      <c r="K7697" s="11"/>
    </row>
    <row r="7698" spans="2:11" x14ac:dyDescent="0.2">
      <c r="B7698" s="10"/>
      <c r="C7698" s="5"/>
      <c r="K7698" s="11"/>
    </row>
    <row r="7699" spans="2:11" x14ac:dyDescent="0.2">
      <c r="B7699" s="10"/>
      <c r="C7699" s="5"/>
      <c r="K7699" s="11"/>
    </row>
    <row r="7700" spans="2:11" x14ac:dyDescent="0.2">
      <c r="B7700" s="10"/>
      <c r="C7700" s="5"/>
      <c r="K7700" s="11"/>
    </row>
    <row r="7701" spans="2:11" x14ac:dyDescent="0.2">
      <c r="B7701" s="10"/>
      <c r="C7701" s="5"/>
      <c r="K7701" s="11"/>
    </row>
    <row r="7702" spans="2:11" x14ac:dyDescent="0.2">
      <c r="B7702" s="10"/>
      <c r="C7702" s="5"/>
      <c r="K7702" s="11"/>
    </row>
    <row r="7703" spans="2:11" x14ac:dyDescent="0.2">
      <c r="B7703" s="10"/>
      <c r="C7703" s="5"/>
      <c r="K7703" s="11"/>
    </row>
    <row r="7704" spans="2:11" x14ac:dyDescent="0.2">
      <c r="B7704" s="10"/>
      <c r="C7704" s="5"/>
      <c r="K7704" s="11"/>
    </row>
    <row r="7705" spans="2:11" x14ac:dyDescent="0.2">
      <c r="B7705" s="10"/>
      <c r="C7705" s="5"/>
      <c r="K7705" s="11"/>
    </row>
    <row r="7706" spans="2:11" x14ac:dyDescent="0.2">
      <c r="B7706" s="10"/>
      <c r="C7706" s="5"/>
      <c r="K7706" s="11"/>
    </row>
    <row r="7707" spans="2:11" x14ac:dyDescent="0.2">
      <c r="B7707" s="10"/>
      <c r="C7707" s="5"/>
      <c r="K7707" s="11"/>
    </row>
    <row r="7708" spans="2:11" x14ac:dyDescent="0.2">
      <c r="B7708" s="10"/>
      <c r="C7708" s="5"/>
      <c r="K7708" s="11"/>
    </row>
    <row r="7709" spans="2:11" x14ac:dyDescent="0.2">
      <c r="B7709" s="10"/>
      <c r="C7709" s="5"/>
      <c r="K7709" s="11"/>
    </row>
    <row r="7710" spans="2:11" x14ac:dyDescent="0.2">
      <c r="B7710" s="10"/>
      <c r="C7710" s="5"/>
      <c r="K7710" s="11"/>
    </row>
    <row r="7711" spans="2:11" x14ac:dyDescent="0.2">
      <c r="B7711" s="10"/>
      <c r="C7711" s="5"/>
      <c r="K7711" s="11"/>
    </row>
    <row r="7712" spans="2:11" x14ac:dyDescent="0.2">
      <c r="B7712" s="10"/>
      <c r="C7712" s="5"/>
      <c r="K7712" s="11"/>
    </row>
    <row r="7713" spans="2:11" x14ac:dyDescent="0.2">
      <c r="B7713" s="10"/>
      <c r="C7713" s="5"/>
      <c r="K7713" s="11"/>
    </row>
    <row r="7714" spans="2:11" x14ac:dyDescent="0.2">
      <c r="B7714" s="10"/>
      <c r="C7714" s="5"/>
      <c r="K7714" s="11"/>
    </row>
    <row r="7715" spans="2:11" x14ac:dyDescent="0.2">
      <c r="B7715" s="10"/>
      <c r="C7715" s="5"/>
      <c r="K7715" s="11"/>
    </row>
    <row r="7716" spans="2:11" x14ac:dyDescent="0.2">
      <c r="B7716" s="10"/>
      <c r="C7716" s="5"/>
      <c r="K7716" s="11"/>
    </row>
    <row r="7717" spans="2:11" x14ac:dyDescent="0.2">
      <c r="B7717" s="10"/>
      <c r="C7717" s="5"/>
      <c r="K7717" s="11"/>
    </row>
    <row r="7718" spans="2:11" x14ac:dyDescent="0.2">
      <c r="B7718" s="10"/>
      <c r="C7718" s="5"/>
      <c r="K7718" s="11"/>
    </row>
    <row r="7719" spans="2:11" x14ac:dyDescent="0.2">
      <c r="B7719" s="10"/>
      <c r="C7719" s="5"/>
      <c r="K7719" s="11"/>
    </row>
    <row r="7720" spans="2:11" x14ac:dyDescent="0.2">
      <c r="B7720" s="10"/>
      <c r="C7720" s="5"/>
      <c r="K7720" s="11"/>
    </row>
    <row r="7721" spans="2:11" x14ac:dyDescent="0.2">
      <c r="B7721" s="10"/>
      <c r="C7721" s="5"/>
      <c r="K7721" s="11"/>
    </row>
    <row r="7722" spans="2:11" x14ac:dyDescent="0.2">
      <c r="B7722" s="10"/>
      <c r="C7722" s="5"/>
      <c r="K7722" s="11"/>
    </row>
    <row r="7723" spans="2:11" x14ac:dyDescent="0.2">
      <c r="B7723" s="10"/>
      <c r="C7723" s="5"/>
      <c r="K7723" s="11"/>
    </row>
    <row r="7724" spans="2:11" x14ac:dyDescent="0.2">
      <c r="B7724" s="10"/>
      <c r="C7724" s="5"/>
      <c r="K7724" s="11"/>
    </row>
    <row r="7725" spans="2:11" x14ac:dyDescent="0.2">
      <c r="B7725" s="10"/>
      <c r="C7725" s="5"/>
      <c r="K7725" s="11"/>
    </row>
    <row r="7726" spans="2:11" x14ac:dyDescent="0.2">
      <c r="B7726" s="10"/>
      <c r="C7726" s="5"/>
      <c r="K7726" s="11"/>
    </row>
    <row r="7727" spans="2:11" x14ac:dyDescent="0.2">
      <c r="B7727" s="10"/>
      <c r="C7727" s="5"/>
      <c r="K7727" s="11"/>
    </row>
    <row r="7728" spans="2:11" x14ac:dyDescent="0.2">
      <c r="B7728" s="10"/>
      <c r="C7728" s="5"/>
      <c r="K7728" s="11"/>
    </row>
    <row r="7729" spans="2:11" x14ac:dyDescent="0.2">
      <c r="B7729" s="10"/>
      <c r="C7729" s="5"/>
      <c r="K7729" s="11"/>
    </row>
    <row r="7730" spans="2:11" x14ac:dyDescent="0.2">
      <c r="B7730" s="10"/>
      <c r="C7730" s="5"/>
      <c r="K7730" s="11"/>
    </row>
    <row r="7731" spans="2:11" x14ac:dyDescent="0.2">
      <c r="B7731" s="10"/>
      <c r="C7731" s="5"/>
      <c r="K7731" s="11"/>
    </row>
    <row r="7732" spans="2:11" x14ac:dyDescent="0.2">
      <c r="B7732" s="10"/>
      <c r="C7732" s="5"/>
      <c r="K7732" s="11"/>
    </row>
    <row r="7733" spans="2:11" x14ac:dyDescent="0.2">
      <c r="B7733" s="10"/>
      <c r="C7733" s="5"/>
      <c r="K7733" s="11"/>
    </row>
    <row r="7734" spans="2:11" x14ac:dyDescent="0.2">
      <c r="B7734" s="10"/>
      <c r="C7734" s="5"/>
      <c r="K7734" s="11"/>
    </row>
    <row r="7735" spans="2:11" x14ac:dyDescent="0.2">
      <c r="B7735" s="10"/>
      <c r="C7735" s="5"/>
      <c r="K7735" s="11"/>
    </row>
    <row r="7736" spans="2:11" x14ac:dyDescent="0.2">
      <c r="B7736" s="10"/>
      <c r="C7736" s="5"/>
      <c r="K7736" s="11"/>
    </row>
    <row r="7737" spans="2:11" x14ac:dyDescent="0.2">
      <c r="B7737" s="10"/>
      <c r="C7737" s="5"/>
      <c r="K7737" s="11"/>
    </row>
    <row r="7738" spans="2:11" x14ac:dyDescent="0.2">
      <c r="B7738" s="10"/>
      <c r="C7738" s="5"/>
      <c r="K7738" s="11"/>
    </row>
    <row r="7739" spans="2:11" x14ac:dyDescent="0.2">
      <c r="B7739" s="10"/>
      <c r="C7739" s="5"/>
      <c r="K7739" s="11"/>
    </row>
    <row r="7740" spans="2:11" x14ac:dyDescent="0.2">
      <c r="B7740" s="10"/>
      <c r="C7740" s="5"/>
      <c r="K7740" s="11"/>
    </row>
    <row r="7741" spans="2:11" x14ac:dyDescent="0.2">
      <c r="B7741" s="10"/>
      <c r="C7741" s="5"/>
      <c r="K7741" s="11"/>
    </row>
    <row r="7742" spans="2:11" x14ac:dyDescent="0.2">
      <c r="B7742" s="10"/>
      <c r="C7742" s="5"/>
      <c r="K7742" s="11"/>
    </row>
    <row r="7743" spans="2:11" x14ac:dyDescent="0.2">
      <c r="B7743" s="10"/>
      <c r="C7743" s="5"/>
      <c r="K7743" s="11"/>
    </row>
    <row r="7744" spans="2:11" x14ac:dyDescent="0.2">
      <c r="B7744" s="10"/>
      <c r="C7744" s="5"/>
      <c r="K7744" s="11"/>
    </row>
    <row r="7745" spans="2:11" x14ac:dyDescent="0.2">
      <c r="B7745" s="10"/>
      <c r="C7745" s="5"/>
      <c r="K7745" s="11"/>
    </row>
    <row r="7746" spans="2:11" x14ac:dyDescent="0.2">
      <c r="B7746" s="10"/>
      <c r="C7746" s="5"/>
      <c r="K7746" s="11"/>
    </row>
    <row r="7747" spans="2:11" x14ac:dyDescent="0.2">
      <c r="B7747" s="10"/>
      <c r="C7747" s="5"/>
      <c r="K7747" s="11"/>
    </row>
    <row r="7748" spans="2:11" x14ac:dyDescent="0.2">
      <c r="B7748" s="10"/>
      <c r="C7748" s="5"/>
      <c r="K7748" s="11"/>
    </row>
    <row r="7749" spans="2:11" x14ac:dyDescent="0.2">
      <c r="B7749" s="10"/>
      <c r="C7749" s="5"/>
      <c r="K7749" s="11"/>
    </row>
    <row r="7750" spans="2:11" x14ac:dyDescent="0.2">
      <c r="B7750" s="10"/>
      <c r="C7750" s="5"/>
      <c r="K7750" s="11"/>
    </row>
    <row r="7751" spans="2:11" x14ac:dyDescent="0.2">
      <c r="B7751" s="10"/>
      <c r="C7751" s="5"/>
      <c r="K7751" s="11"/>
    </row>
    <row r="7752" spans="2:11" x14ac:dyDescent="0.2">
      <c r="B7752" s="10"/>
      <c r="C7752" s="5"/>
      <c r="K7752" s="11"/>
    </row>
    <row r="7753" spans="2:11" x14ac:dyDescent="0.2">
      <c r="B7753" s="10"/>
      <c r="C7753" s="5"/>
      <c r="K7753" s="11"/>
    </row>
    <row r="7754" spans="2:11" x14ac:dyDescent="0.2">
      <c r="B7754" s="10"/>
      <c r="C7754" s="5"/>
      <c r="K7754" s="11"/>
    </row>
    <row r="7755" spans="2:11" x14ac:dyDescent="0.2">
      <c r="B7755" s="10"/>
      <c r="C7755" s="5"/>
      <c r="K7755" s="11"/>
    </row>
    <row r="7756" spans="2:11" x14ac:dyDescent="0.2">
      <c r="B7756" s="10"/>
      <c r="C7756" s="5"/>
      <c r="K7756" s="11"/>
    </row>
    <row r="7757" spans="2:11" x14ac:dyDescent="0.2">
      <c r="B7757" s="10"/>
      <c r="C7757" s="5"/>
      <c r="K7757" s="11"/>
    </row>
    <row r="7758" spans="2:11" x14ac:dyDescent="0.2">
      <c r="B7758" s="10"/>
      <c r="C7758" s="5"/>
      <c r="K7758" s="11"/>
    </row>
    <row r="7759" spans="2:11" x14ac:dyDescent="0.2">
      <c r="B7759" s="10"/>
      <c r="C7759" s="5"/>
      <c r="K7759" s="11"/>
    </row>
    <row r="7760" spans="2:11" x14ac:dyDescent="0.2">
      <c r="B7760" s="10"/>
      <c r="C7760" s="5"/>
      <c r="K7760" s="11"/>
    </row>
    <row r="7761" spans="2:11" x14ac:dyDescent="0.2">
      <c r="B7761" s="10"/>
      <c r="C7761" s="5"/>
      <c r="K7761" s="11"/>
    </row>
    <row r="7762" spans="2:11" x14ac:dyDescent="0.2">
      <c r="B7762" s="10"/>
      <c r="C7762" s="5"/>
      <c r="K7762" s="11"/>
    </row>
    <row r="7763" spans="2:11" x14ac:dyDescent="0.2">
      <c r="B7763" s="10"/>
      <c r="C7763" s="5"/>
      <c r="K7763" s="11"/>
    </row>
    <row r="7764" spans="2:11" x14ac:dyDescent="0.2">
      <c r="B7764" s="10"/>
      <c r="C7764" s="5"/>
      <c r="K7764" s="11"/>
    </row>
    <row r="7765" spans="2:11" x14ac:dyDescent="0.2">
      <c r="B7765" s="10"/>
      <c r="C7765" s="5"/>
      <c r="K7765" s="11"/>
    </row>
    <row r="7766" spans="2:11" x14ac:dyDescent="0.2">
      <c r="B7766" s="10"/>
      <c r="C7766" s="5"/>
      <c r="K7766" s="11"/>
    </row>
    <row r="7767" spans="2:11" x14ac:dyDescent="0.2">
      <c r="B7767" s="10"/>
      <c r="C7767" s="5"/>
      <c r="K7767" s="11"/>
    </row>
    <row r="7768" spans="2:11" x14ac:dyDescent="0.2">
      <c r="B7768" s="10"/>
      <c r="C7768" s="5"/>
      <c r="K7768" s="11"/>
    </row>
    <row r="7769" spans="2:11" x14ac:dyDescent="0.2">
      <c r="B7769" s="10"/>
      <c r="C7769" s="5"/>
      <c r="K7769" s="11"/>
    </row>
    <row r="7770" spans="2:11" x14ac:dyDescent="0.2">
      <c r="B7770" s="10"/>
      <c r="C7770" s="5"/>
      <c r="K7770" s="11"/>
    </row>
    <row r="7771" spans="2:11" x14ac:dyDescent="0.2">
      <c r="B7771" s="10"/>
      <c r="C7771" s="5"/>
      <c r="K7771" s="11"/>
    </row>
    <row r="7772" spans="2:11" x14ac:dyDescent="0.2">
      <c r="B7772" s="10"/>
      <c r="C7772" s="5"/>
      <c r="K7772" s="11"/>
    </row>
    <row r="7773" spans="2:11" x14ac:dyDescent="0.2">
      <c r="B7773" s="10"/>
      <c r="C7773" s="5"/>
      <c r="K7773" s="11"/>
    </row>
    <row r="7774" spans="2:11" x14ac:dyDescent="0.2">
      <c r="B7774" s="10"/>
      <c r="C7774" s="5"/>
      <c r="K7774" s="11"/>
    </row>
    <row r="7775" spans="2:11" x14ac:dyDescent="0.2">
      <c r="B7775" s="10"/>
      <c r="C7775" s="5"/>
      <c r="K7775" s="11"/>
    </row>
    <row r="7776" spans="2:11" x14ac:dyDescent="0.2">
      <c r="B7776" s="10"/>
      <c r="C7776" s="5"/>
      <c r="K7776" s="11"/>
    </row>
    <row r="7777" spans="2:11" x14ac:dyDescent="0.2">
      <c r="B7777" s="10"/>
      <c r="C7777" s="5"/>
      <c r="K7777" s="11"/>
    </row>
    <row r="7778" spans="2:11" x14ac:dyDescent="0.2">
      <c r="B7778" s="10"/>
      <c r="C7778" s="5"/>
      <c r="K7778" s="11"/>
    </row>
    <row r="7779" spans="2:11" x14ac:dyDescent="0.2">
      <c r="B7779" s="10"/>
      <c r="C7779" s="5"/>
      <c r="K7779" s="11"/>
    </row>
    <row r="7780" spans="2:11" x14ac:dyDescent="0.2">
      <c r="B7780" s="10"/>
      <c r="C7780" s="5"/>
      <c r="K7780" s="11"/>
    </row>
    <row r="7781" spans="2:11" x14ac:dyDescent="0.2">
      <c r="B7781" s="10"/>
      <c r="C7781" s="5"/>
      <c r="K7781" s="11"/>
    </row>
    <row r="7782" spans="2:11" x14ac:dyDescent="0.2">
      <c r="B7782" s="10"/>
      <c r="C7782" s="5"/>
      <c r="K7782" s="11"/>
    </row>
    <row r="7783" spans="2:11" x14ac:dyDescent="0.2">
      <c r="B7783" s="10"/>
      <c r="C7783" s="5"/>
      <c r="K7783" s="11"/>
    </row>
    <row r="7784" spans="2:11" x14ac:dyDescent="0.2">
      <c r="B7784" s="10"/>
      <c r="C7784" s="5"/>
      <c r="K7784" s="11"/>
    </row>
    <row r="7785" spans="2:11" x14ac:dyDescent="0.2">
      <c r="B7785" s="10"/>
      <c r="C7785" s="5"/>
      <c r="K7785" s="11"/>
    </row>
    <row r="7786" spans="2:11" x14ac:dyDescent="0.2">
      <c r="B7786" s="10"/>
      <c r="C7786" s="5"/>
      <c r="K7786" s="11"/>
    </row>
    <row r="7787" spans="2:11" x14ac:dyDescent="0.2">
      <c r="B7787" s="10"/>
      <c r="C7787" s="5"/>
      <c r="K7787" s="11"/>
    </row>
    <row r="7788" spans="2:11" x14ac:dyDescent="0.2">
      <c r="B7788" s="10"/>
      <c r="C7788" s="5"/>
      <c r="K7788" s="11"/>
    </row>
    <row r="7789" spans="2:11" x14ac:dyDescent="0.2">
      <c r="B7789" s="10"/>
      <c r="C7789" s="5"/>
      <c r="K7789" s="11"/>
    </row>
    <row r="7790" spans="2:11" x14ac:dyDescent="0.2">
      <c r="B7790" s="10"/>
      <c r="C7790" s="5"/>
      <c r="K7790" s="11"/>
    </row>
    <row r="7791" spans="2:11" x14ac:dyDescent="0.2">
      <c r="B7791" s="10"/>
      <c r="C7791" s="5"/>
      <c r="K7791" s="11"/>
    </row>
    <row r="7792" spans="2:11" x14ac:dyDescent="0.2">
      <c r="B7792" s="10"/>
      <c r="C7792" s="5"/>
      <c r="K7792" s="11"/>
    </row>
    <row r="7793" spans="2:11" x14ac:dyDescent="0.2">
      <c r="B7793" s="10"/>
      <c r="C7793" s="5"/>
      <c r="K7793" s="11"/>
    </row>
    <row r="7794" spans="2:11" x14ac:dyDescent="0.2">
      <c r="B7794" s="10"/>
      <c r="C7794" s="5"/>
      <c r="K7794" s="11"/>
    </row>
    <row r="7795" spans="2:11" x14ac:dyDescent="0.2">
      <c r="B7795" s="10"/>
      <c r="C7795" s="5"/>
      <c r="K7795" s="11"/>
    </row>
    <row r="7796" spans="2:11" x14ac:dyDescent="0.2">
      <c r="B7796" s="10"/>
      <c r="C7796" s="5"/>
      <c r="K7796" s="11"/>
    </row>
    <row r="7797" spans="2:11" x14ac:dyDescent="0.2">
      <c r="B7797" s="10"/>
      <c r="C7797" s="5"/>
      <c r="K7797" s="11"/>
    </row>
    <row r="7798" spans="2:11" x14ac:dyDescent="0.2">
      <c r="B7798" s="10"/>
      <c r="C7798" s="5"/>
      <c r="K7798" s="11"/>
    </row>
    <row r="7799" spans="2:11" x14ac:dyDescent="0.2">
      <c r="B7799" s="10"/>
      <c r="C7799" s="5"/>
      <c r="K7799" s="11"/>
    </row>
    <row r="7800" spans="2:11" x14ac:dyDescent="0.2">
      <c r="B7800" s="10"/>
      <c r="C7800" s="5"/>
      <c r="K7800" s="11"/>
    </row>
    <row r="7801" spans="2:11" x14ac:dyDescent="0.2">
      <c r="B7801" s="10"/>
      <c r="C7801" s="5"/>
      <c r="K7801" s="11"/>
    </row>
    <row r="7802" spans="2:11" x14ac:dyDescent="0.2">
      <c r="B7802" s="10"/>
      <c r="C7802" s="5"/>
      <c r="K7802" s="11"/>
    </row>
    <row r="7803" spans="2:11" x14ac:dyDescent="0.2">
      <c r="B7803" s="10"/>
      <c r="C7803" s="5"/>
      <c r="K7803" s="11"/>
    </row>
    <row r="7804" spans="2:11" x14ac:dyDescent="0.2">
      <c r="B7804" s="10"/>
      <c r="C7804" s="5"/>
      <c r="K7804" s="11"/>
    </row>
    <row r="7805" spans="2:11" x14ac:dyDescent="0.2">
      <c r="B7805" s="10"/>
      <c r="C7805" s="5"/>
      <c r="K7805" s="11"/>
    </row>
    <row r="7806" spans="2:11" x14ac:dyDescent="0.2">
      <c r="B7806" s="10"/>
      <c r="C7806" s="5"/>
      <c r="K7806" s="11"/>
    </row>
    <row r="7807" spans="2:11" x14ac:dyDescent="0.2">
      <c r="B7807" s="10"/>
      <c r="C7807" s="5"/>
      <c r="K7807" s="11"/>
    </row>
    <row r="7808" spans="2:11" x14ac:dyDescent="0.2">
      <c r="B7808" s="10"/>
      <c r="C7808" s="5"/>
      <c r="K7808" s="11"/>
    </row>
    <row r="7809" spans="2:11" x14ac:dyDescent="0.2">
      <c r="B7809" s="10"/>
      <c r="C7809" s="5"/>
      <c r="K7809" s="11"/>
    </row>
    <row r="7810" spans="2:11" x14ac:dyDescent="0.2">
      <c r="B7810" s="10"/>
      <c r="C7810" s="5"/>
      <c r="K7810" s="11"/>
    </row>
    <row r="7811" spans="2:11" x14ac:dyDescent="0.2">
      <c r="B7811" s="10"/>
      <c r="C7811" s="5"/>
      <c r="K7811" s="11"/>
    </row>
    <row r="7812" spans="2:11" x14ac:dyDescent="0.2">
      <c r="B7812" s="10"/>
      <c r="C7812" s="5"/>
      <c r="K7812" s="11"/>
    </row>
    <row r="7813" spans="2:11" x14ac:dyDescent="0.2">
      <c r="B7813" s="10"/>
      <c r="C7813" s="5"/>
      <c r="K7813" s="11"/>
    </row>
    <row r="7814" spans="2:11" x14ac:dyDescent="0.2">
      <c r="B7814" s="10"/>
      <c r="C7814" s="5"/>
      <c r="K7814" s="11"/>
    </row>
    <row r="7815" spans="2:11" x14ac:dyDescent="0.2">
      <c r="B7815" s="10"/>
      <c r="C7815" s="5"/>
      <c r="K7815" s="11"/>
    </row>
    <row r="7816" spans="2:11" x14ac:dyDescent="0.2">
      <c r="B7816" s="10"/>
      <c r="C7816" s="5"/>
      <c r="K7816" s="11"/>
    </row>
    <row r="7817" spans="2:11" x14ac:dyDescent="0.2">
      <c r="B7817" s="10"/>
      <c r="C7817" s="5"/>
      <c r="K7817" s="11"/>
    </row>
    <row r="7818" spans="2:11" x14ac:dyDescent="0.2">
      <c r="B7818" s="10"/>
      <c r="C7818" s="5"/>
      <c r="K7818" s="11"/>
    </row>
    <row r="7819" spans="2:11" x14ac:dyDescent="0.2">
      <c r="B7819" s="10"/>
      <c r="C7819" s="5"/>
      <c r="K7819" s="11"/>
    </row>
    <row r="7820" spans="2:11" x14ac:dyDescent="0.2">
      <c r="B7820" s="10"/>
      <c r="C7820" s="5"/>
      <c r="K7820" s="11"/>
    </row>
    <row r="7821" spans="2:11" x14ac:dyDescent="0.2">
      <c r="B7821" s="10"/>
      <c r="C7821" s="5"/>
      <c r="K7821" s="11"/>
    </row>
    <row r="7822" spans="2:11" x14ac:dyDescent="0.2">
      <c r="B7822" s="10"/>
      <c r="C7822" s="5"/>
      <c r="K7822" s="11"/>
    </row>
    <row r="7823" spans="2:11" x14ac:dyDescent="0.2">
      <c r="B7823" s="10"/>
      <c r="C7823" s="5"/>
      <c r="K7823" s="11"/>
    </row>
    <row r="7824" spans="2:11" x14ac:dyDescent="0.2">
      <c r="B7824" s="10"/>
      <c r="C7824" s="5"/>
      <c r="K7824" s="11"/>
    </row>
    <row r="7825" spans="2:11" x14ac:dyDescent="0.2">
      <c r="B7825" s="10"/>
      <c r="C7825" s="5"/>
      <c r="K7825" s="11"/>
    </row>
    <row r="7826" spans="2:11" x14ac:dyDescent="0.2">
      <c r="B7826" s="10"/>
      <c r="C7826" s="5"/>
      <c r="K7826" s="11"/>
    </row>
    <row r="7827" spans="2:11" x14ac:dyDescent="0.2">
      <c r="B7827" s="10"/>
      <c r="C7827" s="5"/>
      <c r="K7827" s="11"/>
    </row>
    <row r="7828" spans="2:11" x14ac:dyDescent="0.2">
      <c r="B7828" s="10"/>
      <c r="C7828" s="5"/>
      <c r="K7828" s="11"/>
    </row>
    <row r="7829" spans="2:11" x14ac:dyDescent="0.2">
      <c r="B7829" s="10"/>
      <c r="C7829" s="5"/>
      <c r="K7829" s="11"/>
    </row>
    <row r="7830" spans="2:11" x14ac:dyDescent="0.2">
      <c r="B7830" s="10"/>
      <c r="C7830" s="5"/>
      <c r="K7830" s="11"/>
    </row>
    <row r="7831" spans="2:11" x14ac:dyDescent="0.2">
      <c r="B7831" s="10"/>
      <c r="C7831" s="5"/>
      <c r="K7831" s="11"/>
    </row>
    <row r="7832" spans="2:11" x14ac:dyDescent="0.2">
      <c r="B7832" s="10"/>
      <c r="C7832" s="5"/>
      <c r="K7832" s="11"/>
    </row>
    <row r="7833" spans="2:11" x14ac:dyDescent="0.2">
      <c r="B7833" s="10"/>
      <c r="C7833" s="5"/>
      <c r="K7833" s="11"/>
    </row>
    <row r="7834" spans="2:11" x14ac:dyDescent="0.2">
      <c r="B7834" s="10"/>
      <c r="C7834" s="5"/>
      <c r="K7834" s="11"/>
    </row>
    <row r="7835" spans="2:11" x14ac:dyDescent="0.2">
      <c r="B7835" s="10"/>
      <c r="C7835" s="5"/>
      <c r="K7835" s="11"/>
    </row>
    <row r="7836" spans="2:11" x14ac:dyDescent="0.2">
      <c r="B7836" s="10"/>
      <c r="C7836" s="5"/>
      <c r="K7836" s="11"/>
    </row>
    <row r="7837" spans="2:11" x14ac:dyDescent="0.2">
      <c r="B7837" s="10"/>
      <c r="C7837" s="5"/>
      <c r="K7837" s="11"/>
    </row>
    <row r="7838" spans="2:11" x14ac:dyDescent="0.2">
      <c r="B7838" s="10"/>
      <c r="C7838" s="5"/>
      <c r="K7838" s="11"/>
    </row>
    <row r="7839" spans="2:11" x14ac:dyDescent="0.2">
      <c r="B7839" s="10"/>
      <c r="C7839" s="5"/>
      <c r="K7839" s="11"/>
    </row>
    <row r="7840" spans="2:11" x14ac:dyDescent="0.2">
      <c r="B7840" s="10"/>
      <c r="C7840" s="5"/>
      <c r="K7840" s="11"/>
    </row>
    <row r="7841" spans="2:11" x14ac:dyDescent="0.2">
      <c r="B7841" s="10"/>
      <c r="C7841" s="5"/>
      <c r="K7841" s="11"/>
    </row>
    <row r="7842" spans="2:11" x14ac:dyDescent="0.2">
      <c r="B7842" s="10"/>
      <c r="C7842" s="5"/>
      <c r="K7842" s="11"/>
    </row>
    <row r="7843" spans="2:11" x14ac:dyDescent="0.2">
      <c r="B7843" s="10"/>
      <c r="C7843" s="5"/>
      <c r="K7843" s="11"/>
    </row>
    <row r="7844" spans="2:11" x14ac:dyDescent="0.2">
      <c r="B7844" s="10"/>
      <c r="C7844" s="5"/>
      <c r="K7844" s="11"/>
    </row>
    <row r="7845" spans="2:11" x14ac:dyDescent="0.2">
      <c r="B7845" s="10"/>
      <c r="C7845" s="5"/>
      <c r="K7845" s="11"/>
    </row>
    <row r="7846" spans="2:11" x14ac:dyDescent="0.2">
      <c r="B7846" s="10"/>
      <c r="C7846" s="5"/>
      <c r="K7846" s="11"/>
    </row>
    <row r="7847" spans="2:11" x14ac:dyDescent="0.2">
      <c r="B7847" s="10"/>
      <c r="C7847" s="5"/>
      <c r="K7847" s="11"/>
    </row>
    <row r="7848" spans="2:11" x14ac:dyDescent="0.2">
      <c r="B7848" s="10"/>
      <c r="C7848" s="5"/>
      <c r="K7848" s="11"/>
    </row>
    <row r="7849" spans="2:11" x14ac:dyDescent="0.2">
      <c r="B7849" s="10"/>
      <c r="C7849" s="5"/>
      <c r="K7849" s="11"/>
    </row>
    <row r="7850" spans="2:11" x14ac:dyDescent="0.2">
      <c r="B7850" s="10"/>
      <c r="C7850" s="5"/>
      <c r="K7850" s="11"/>
    </row>
    <row r="7851" spans="2:11" x14ac:dyDescent="0.2">
      <c r="B7851" s="10"/>
      <c r="C7851" s="5"/>
      <c r="K7851" s="11"/>
    </row>
    <row r="7852" spans="2:11" x14ac:dyDescent="0.2">
      <c r="B7852" s="10"/>
      <c r="C7852" s="5"/>
      <c r="K7852" s="11"/>
    </row>
    <row r="7853" spans="2:11" x14ac:dyDescent="0.2">
      <c r="B7853" s="10"/>
      <c r="C7853" s="5"/>
      <c r="K7853" s="11"/>
    </row>
    <row r="7854" spans="2:11" x14ac:dyDescent="0.2">
      <c r="B7854" s="10"/>
      <c r="C7854" s="5"/>
      <c r="K7854" s="11"/>
    </row>
    <row r="7855" spans="2:11" x14ac:dyDescent="0.2">
      <c r="B7855" s="10"/>
      <c r="C7855" s="5"/>
      <c r="K7855" s="11"/>
    </row>
    <row r="7856" spans="2:11" x14ac:dyDescent="0.2">
      <c r="B7856" s="10"/>
      <c r="C7856" s="5"/>
      <c r="K7856" s="11"/>
    </row>
    <row r="7857" spans="2:11" x14ac:dyDescent="0.2">
      <c r="B7857" s="10"/>
      <c r="C7857" s="5"/>
      <c r="K7857" s="11"/>
    </row>
    <row r="7858" spans="2:11" x14ac:dyDescent="0.2">
      <c r="B7858" s="10"/>
      <c r="C7858" s="5"/>
      <c r="K7858" s="11"/>
    </row>
    <row r="7859" spans="2:11" x14ac:dyDescent="0.2">
      <c r="B7859" s="10"/>
      <c r="C7859" s="5"/>
      <c r="K7859" s="11"/>
    </row>
    <row r="7860" spans="2:11" x14ac:dyDescent="0.2">
      <c r="B7860" s="10"/>
      <c r="C7860" s="5"/>
      <c r="K7860" s="11"/>
    </row>
    <row r="7861" spans="2:11" x14ac:dyDescent="0.2">
      <c r="B7861" s="10"/>
      <c r="C7861" s="5"/>
      <c r="K7861" s="11"/>
    </row>
    <row r="7862" spans="2:11" x14ac:dyDescent="0.2">
      <c r="B7862" s="10"/>
      <c r="C7862" s="5"/>
      <c r="K7862" s="11"/>
    </row>
    <row r="7863" spans="2:11" x14ac:dyDescent="0.2">
      <c r="B7863" s="10"/>
      <c r="C7863" s="5"/>
      <c r="K7863" s="11"/>
    </row>
    <row r="7864" spans="2:11" x14ac:dyDescent="0.2">
      <c r="B7864" s="10"/>
      <c r="C7864" s="5"/>
      <c r="K7864" s="11"/>
    </row>
    <row r="7865" spans="2:11" x14ac:dyDescent="0.2">
      <c r="B7865" s="10"/>
      <c r="C7865" s="5"/>
      <c r="K7865" s="11"/>
    </row>
    <row r="7866" spans="2:11" x14ac:dyDescent="0.2">
      <c r="B7866" s="10"/>
      <c r="C7866" s="5"/>
      <c r="K7866" s="11"/>
    </row>
    <row r="7867" spans="2:11" x14ac:dyDescent="0.2">
      <c r="B7867" s="10"/>
      <c r="C7867" s="5"/>
      <c r="K7867" s="11"/>
    </row>
    <row r="7868" spans="2:11" x14ac:dyDescent="0.2">
      <c r="B7868" s="10"/>
      <c r="C7868" s="5"/>
      <c r="K7868" s="11"/>
    </row>
    <row r="7869" spans="2:11" x14ac:dyDescent="0.2">
      <c r="B7869" s="10"/>
      <c r="C7869" s="5"/>
      <c r="K7869" s="11"/>
    </row>
    <row r="7870" spans="2:11" x14ac:dyDescent="0.2">
      <c r="B7870" s="10"/>
      <c r="C7870" s="5"/>
      <c r="K7870" s="11"/>
    </row>
    <row r="7871" spans="2:11" x14ac:dyDescent="0.2">
      <c r="B7871" s="10"/>
      <c r="C7871" s="5"/>
      <c r="K7871" s="11"/>
    </row>
    <row r="7872" spans="2:11" x14ac:dyDescent="0.2">
      <c r="B7872" s="10"/>
      <c r="C7872" s="5"/>
      <c r="K7872" s="11"/>
    </row>
    <row r="7873" spans="2:11" x14ac:dyDescent="0.2">
      <c r="B7873" s="10"/>
      <c r="C7873" s="5"/>
      <c r="K7873" s="11"/>
    </row>
    <row r="7874" spans="2:11" x14ac:dyDescent="0.2">
      <c r="B7874" s="10"/>
      <c r="C7874" s="5"/>
      <c r="K7874" s="11"/>
    </row>
    <row r="7875" spans="2:11" x14ac:dyDescent="0.2">
      <c r="B7875" s="10"/>
      <c r="C7875" s="5"/>
      <c r="K7875" s="11"/>
    </row>
    <row r="7876" spans="2:11" x14ac:dyDescent="0.2">
      <c r="B7876" s="10"/>
      <c r="C7876" s="5"/>
      <c r="K7876" s="11"/>
    </row>
    <row r="7877" spans="2:11" x14ac:dyDescent="0.2">
      <c r="B7877" s="10"/>
      <c r="C7877" s="5"/>
      <c r="K7877" s="11"/>
    </row>
    <row r="7878" spans="2:11" x14ac:dyDescent="0.2">
      <c r="B7878" s="10"/>
      <c r="C7878" s="5"/>
      <c r="K7878" s="11"/>
    </row>
    <row r="7879" spans="2:11" x14ac:dyDescent="0.2">
      <c r="B7879" s="10"/>
      <c r="C7879" s="5"/>
      <c r="K7879" s="11"/>
    </row>
    <row r="7880" spans="2:11" x14ac:dyDescent="0.2">
      <c r="B7880" s="10"/>
      <c r="C7880" s="5"/>
      <c r="K7880" s="11"/>
    </row>
    <row r="7881" spans="2:11" x14ac:dyDescent="0.2">
      <c r="B7881" s="10"/>
      <c r="C7881" s="5"/>
      <c r="K7881" s="11"/>
    </row>
    <row r="7882" spans="2:11" x14ac:dyDescent="0.2">
      <c r="B7882" s="10"/>
      <c r="C7882" s="5"/>
      <c r="K7882" s="11"/>
    </row>
    <row r="7883" spans="2:11" x14ac:dyDescent="0.2">
      <c r="B7883" s="10"/>
      <c r="C7883" s="5"/>
      <c r="K7883" s="11"/>
    </row>
    <row r="7884" spans="2:11" x14ac:dyDescent="0.2">
      <c r="B7884" s="10"/>
      <c r="C7884" s="5"/>
      <c r="K7884" s="11"/>
    </row>
    <row r="7885" spans="2:11" x14ac:dyDescent="0.2">
      <c r="B7885" s="10"/>
      <c r="C7885" s="5"/>
      <c r="K7885" s="11"/>
    </row>
    <row r="7886" spans="2:11" x14ac:dyDescent="0.2">
      <c r="B7886" s="10"/>
      <c r="C7886" s="5"/>
      <c r="K7886" s="11"/>
    </row>
    <row r="7887" spans="2:11" x14ac:dyDescent="0.2">
      <c r="B7887" s="10"/>
      <c r="C7887" s="5"/>
      <c r="K7887" s="11"/>
    </row>
    <row r="7888" spans="2:11" x14ac:dyDescent="0.2">
      <c r="B7888" s="10"/>
      <c r="C7888" s="5"/>
      <c r="K7888" s="11"/>
    </row>
    <row r="7889" spans="2:11" x14ac:dyDescent="0.2">
      <c r="B7889" s="10"/>
      <c r="C7889" s="5"/>
      <c r="K7889" s="11"/>
    </row>
    <row r="7890" spans="2:11" x14ac:dyDescent="0.2">
      <c r="B7890" s="10"/>
      <c r="C7890" s="5"/>
      <c r="K7890" s="11"/>
    </row>
    <row r="7891" spans="2:11" x14ac:dyDescent="0.2">
      <c r="B7891" s="10"/>
      <c r="C7891" s="5"/>
      <c r="K7891" s="11"/>
    </row>
    <row r="7892" spans="2:11" x14ac:dyDescent="0.2">
      <c r="B7892" s="10"/>
      <c r="C7892" s="5"/>
      <c r="K7892" s="11"/>
    </row>
    <row r="7893" spans="2:11" x14ac:dyDescent="0.2">
      <c r="B7893" s="10"/>
      <c r="C7893" s="5"/>
      <c r="K7893" s="11"/>
    </row>
    <row r="7894" spans="2:11" x14ac:dyDescent="0.2">
      <c r="B7894" s="10"/>
      <c r="C7894" s="5"/>
      <c r="K7894" s="11"/>
    </row>
    <row r="7895" spans="2:11" x14ac:dyDescent="0.2">
      <c r="B7895" s="10"/>
      <c r="C7895" s="5"/>
      <c r="K7895" s="11"/>
    </row>
    <row r="7896" spans="2:11" x14ac:dyDescent="0.2">
      <c r="B7896" s="10"/>
      <c r="C7896" s="5"/>
      <c r="K7896" s="11"/>
    </row>
    <row r="7897" spans="2:11" x14ac:dyDescent="0.2">
      <c r="B7897" s="10"/>
      <c r="C7897" s="5"/>
      <c r="K7897" s="11"/>
    </row>
    <row r="7898" spans="2:11" x14ac:dyDescent="0.2">
      <c r="B7898" s="10"/>
      <c r="C7898" s="5"/>
      <c r="K7898" s="11"/>
    </row>
    <row r="7899" spans="2:11" x14ac:dyDescent="0.2">
      <c r="B7899" s="10"/>
      <c r="C7899" s="5"/>
      <c r="K7899" s="11"/>
    </row>
    <row r="7900" spans="2:11" x14ac:dyDescent="0.2">
      <c r="B7900" s="10"/>
      <c r="C7900" s="5"/>
      <c r="K7900" s="11"/>
    </row>
    <row r="7901" spans="2:11" x14ac:dyDescent="0.2">
      <c r="B7901" s="10"/>
      <c r="C7901" s="5"/>
      <c r="K7901" s="11"/>
    </row>
    <row r="7902" spans="2:11" x14ac:dyDescent="0.2">
      <c r="B7902" s="10"/>
      <c r="C7902" s="5"/>
      <c r="K7902" s="11"/>
    </row>
    <row r="7903" spans="2:11" x14ac:dyDescent="0.2">
      <c r="B7903" s="10"/>
      <c r="C7903" s="5"/>
      <c r="K7903" s="11"/>
    </row>
    <row r="7904" spans="2:11" x14ac:dyDescent="0.2">
      <c r="B7904" s="10"/>
      <c r="C7904" s="5"/>
      <c r="K7904" s="11"/>
    </row>
    <row r="7905" spans="2:11" x14ac:dyDescent="0.2">
      <c r="B7905" s="10"/>
      <c r="C7905" s="5"/>
      <c r="K7905" s="11"/>
    </row>
    <row r="7906" spans="2:11" x14ac:dyDescent="0.2">
      <c r="B7906" s="10"/>
      <c r="C7906" s="5"/>
      <c r="K7906" s="11"/>
    </row>
    <row r="7907" spans="2:11" x14ac:dyDescent="0.2">
      <c r="B7907" s="10"/>
      <c r="C7907" s="5"/>
      <c r="K7907" s="11"/>
    </row>
    <row r="7908" spans="2:11" x14ac:dyDescent="0.2">
      <c r="B7908" s="10"/>
      <c r="C7908" s="5"/>
      <c r="K7908" s="11"/>
    </row>
    <row r="7909" spans="2:11" x14ac:dyDescent="0.2">
      <c r="B7909" s="10"/>
      <c r="C7909" s="5"/>
      <c r="K7909" s="11"/>
    </row>
    <row r="7910" spans="2:11" x14ac:dyDescent="0.2">
      <c r="B7910" s="10"/>
      <c r="C7910" s="5"/>
      <c r="K7910" s="11"/>
    </row>
    <row r="7911" spans="2:11" x14ac:dyDescent="0.2">
      <c r="B7911" s="10"/>
      <c r="C7911" s="5"/>
      <c r="K7911" s="11"/>
    </row>
    <row r="7912" spans="2:11" x14ac:dyDescent="0.2">
      <c r="B7912" s="10"/>
      <c r="C7912" s="5"/>
      <c r="K7912" s="11"/>
    </row>
    <row r="7913" spans="2:11" x14ac:dyDescent="0.2">
      <c r="B7913" s="10"/>
      <c r="C7913" s="5"/>
      <c r="K7913" s="11"/>
    </row>
    <row r="7914" spans="2:11" x14ac:dyDescent="0.2">
      <c r="B7914" s="10"/>
      <c r="C7914" s="5"/>
      <c r="K7914" s="11"/>
    </row>
    <row r="7915" spans="2:11" x14ac:dyDescent="0.2">
      <c r="B7915" s="10"/>
      <c r="C7915" s="5"/>
      <c r="K7915" s="11"/>
    </row>
    <row r="7916" spans="2:11" x14ac:dyDescent="0.2">
      <c r="B7916" s="10"/>
      <c r="C7916" s="5"/>
      <c r="K7916" s="11"/>
    </row>
    <row r="7917" spans="2:11" x14ac:dyDescent="0.2">
      <c r="B7917" s="10"/>
      <c r="C7917" s="5"/>
      <c r="K7917" s="11"/>
    </row>
    <row r="7918" spans="2:11" x14ac:dyDescent="0.2">
      <c r="B7918" s="10"/>
      <c r="C7918" s="5"/>
      <c r="K7918" s="11"/>
    </row>
    <row r="7919" spans="2:11" x14ac:dyDescent="0.2">
      <c r="B7919" s="10"/>
      <c r="C7919" s="5"/>
      <c r="K7919" s="11"/>
    </row>
    <row r="7920" spans="2:11" x14ac:dyDescent="0.2">
      <c r="B7920" s="10"/>
      <c r="C7920" s="5"/>
      <c r="K7920" s="11"/>
    </row>
    <row r="7921" spans="2:11" x14ac:dyDescent="0.2">
      <c r="B7921" s="10"/>
      <c r="C7921" s="5"/>
      <c r="K7921" s="11"/>
    </row>
    <row r="7922" spans="2:11" x14ac:dyDescent="0.2">
      <c r="B7922" s="10"/>
      <c r="C7922" s="5"/>
      <c r="K7922" s="11"/>
    </row>
    <row r="7923" spans="2:11" x14ac:dyDescent="0.2">
      <c r="B7923" s="10"/>
      <c r="C7923" s="5"/>
      <c r="K7923" s="11"/>
    </row>
    <row r="7924" spans="2:11" x14ac:dyDescent="0.2">
      <c r="B7924" s="10"/>
      <c r="C7924" s="5"/>
      <c r="K7924" s="11"/>
    </row>
    <row r="7925" spans="2:11" x14ac:dyDescent="0.2">
      <c r="B7925" s="10"/>
      <c r="C7925" s="5"/>
      <c r="K7925" s="11"/>
    </row>
    <row r="7926" spans="2:11" x14ac:dyDescent="0.2">
      <c r="B7926" s="10"/>
      <c r="C7926" s="5"/>
      <c r="K7926" s="11"/>
    </row>
    <row r="7927" spans="2:11" x14ac:dyDescent="0.2">
      <c r="B7927" s="10"/>
      <c r="C7927" s="5"/>
      <c r="K7927" s="11"/>
    </row>
    <row r="7928" spans="2:11" x14ac:dyDescent="0.2">
      <c r="B7928" s="10"/>
      <c r="C7928" s="5"/>
      <c r="K7928" s="11"/>
    </row>
    <row r="7929" spans="2:11" x14ac:dyDescent="0.2">
      <c r="B7929" s="10"/>
      <c r="C7929" s="5"/>
      <c r="K7929" s="11"/>
    </row>
    <row r="7930" spans="2:11" x14ac:dyDescent="0.2">
      <c r="B7930" s="10"/>
      <c r="C7930" s="5"/>
      <c r="K7930" s="11"/>
    </row>
    <row r="7931" spans="2:11" x14ac:dyDescent="0.2">
      <c r="B7931" s="10"/>
      <c r="C7931" s="5"/>
      <c r="K7931" s="11"/>
    </row>
    <row r="7932" spans="2:11" x14ac:dyDescent="0.2">
      <c r="B7932" s="10"/>
      <c r="C7932" s="5"/>
      <c r="K7932" s="11"/>
    </row>
    <row r="7933" spans="2:11" x14ac:dyDescent="0.2">
      <c r="B7933" s="10"/>
      <c r="C7933" s="5"/>
      <c r="K7933" s="11"/>
    </row>
    <row r="7934" spans="2:11" x14ac:dyDescent="0.2">
      <c r="B7934" s="10"/>
      <c r="C7934" s="5"/>
      <c r="K7934" s="11"/>
    </row>
    <row r="7935" spans="2:11" x14ac:dyDescent="0.2">
      <c r="B7935" s="10"/>
      <c r="C7935" s="5"/>
      <c r="K7935" s="11"/>
    </row>
    <row r="7936" spans="2:11" x14ac:dyDescent="0.2">
      <c r="B7936" s="10"/>
      <c r="C7936" s="5"/>
      <c r="K7936" s="11"/>
    </row>
    <row r="7937" spans="2:11" x14ac:dyDescent="0.2">
      <c r="B7937" s="10"/>
      <c r="C7937" s="5"/>
      <c r="K7937" s="11"/>
    </row>
    <row r="7938" spans="2:11" x14ac:dyDescent="0.2">
      <c r="B7938" s="10"/>
      <c r="C7938" s="5"/>
      <c r="K7938" s="11"/>
    </row>
    <row r="7939" spans="2:11" x14ac:dyDescent="0.2">
      <c r="B7939" s="10"/>
      <c r="C7939" s="5"/>
      <c r="K7939" s="11"/>
    </row>
    <row r="7940" spans="2:11" x14ac:dyDescent="0.2">
      <c r="B7940" s="10"/>
      <c r="C7940" s="5"/>
      <c r="K7940" s="11"/>
    </row>
    <row r="7941" spans="2:11" x14ac:dyDescent="0.2">
      <c r="B7941" s="10"/>
      <c r="C7941" s="5"/>
      <c r="K7941" s="11"/>
    </row>
    <row r="7942" spans="2:11" x14ac:dyDescent="0.2">
      <c r="B7942" s="10"/>
      <c r="C7942" s="5"/>
      <c r="K7942" s="11"/>
    </row>
    <row r="7943" spans="2:11" x14ac:dyDescent="0.2">
      <c r="B7943" s="10"/>
      <c r="C7943" s="5"/>
      <c r="K7943" s="11"/>
    </row>
    <row r="7944" spans="2:11" x14ac:dyDescent="0.2">
      <c r="B7944" s="10"/>
      <c r="C7944" s="5"/>
      <c r="K7944" s="11"/>
    </row>
    <row r="7945" spans="2:11" x14ac:dyDescent="0.2">
      <c r="B7945" s="10"/>
      <c r="C7945" s="5"/>
      <c r="K7945" s="11"/>
    </row>
    <row r="7946" spans="2:11" x14ac:dyDescent="0.2">
      <c r="B7946" s="10"/>
      <c r="C7946" s="5"/>
      <c r="K7946" s="11"/>
    </row>
    <row r="7947" spans="2:11" x14ac:dyDescent="0.2">
      <c r="B7947" s="10"/>
      <c r="C7947" s="5"/>
      <c r="K7947" s="11"/>
    </row>
    <row r="7948" spans="2:11" x14ac:dyDescent="0.2">
      <c r="B7948" s="10"/>
      <c r="C7948" s="5"/>
      <c r="K7948" s="11"/>
    </row>
    <row r="7949" spans="2:11" x14ac:dyDescent="0.2">
      <c r="B7949" s="10"/>
      <c r="C7949" s="5"/>
      <c r="K7949" s="11"/>
    </row>
    <row r="7950" spans="2:11" x14ac:dyDescent="0.2">
      <c r="B7950" s="10"/>
      <c r="C7950" s="5"/>
      <c r="K7950" s="11"/>
    </row>
    <row r="7951" spans="2:11" x14ac:dyDescent="0.2">
      <c r="B7951" s="10"/>
      <c r="C7951" s="5"/>
      <c r="K7951" s="11"/>
    </row>
    <row r="7952" spans="2:11" x14ac:dyDescent="0.2">
      <c r="B7952" s="10"/>
      <c r="C7952" s="5"/>
      <c r="K7952" s="11"/>
    </row>
    <row r="7953" spans="2:11" x14ac:dyDescent="0.2">
      <c r="B7953" s="10"/>
      <c r="C7953" s="5"/>
      <c r="K7953" s="11"/>
    </row>
    <row r="7954" spans="2:11" x14ac:dyDescent="0.2">
      <c r="B7954" s="10"/>
      <c r="C7954" s="5"/>
      <c r="K7954" s="11"/>
    </row>
    <row r="7955" spans="2:11" x14ac:dyDescent="0.2">
      <c r="B7955" s="10"/>
      <c r="C7955" s="5"/>
      <c r="K7955" s="11"/>
    </row>
    <row r="7956" spans="2:11" x14ac:dyDescent="0.2">
      <c r="B7956" s="10"/>
      <c r="C7956" s="5"/>
      <c r="K7956" s="11"/>
    </row>
    <row r="7957" spans="2:11" x14ac:dyDescent="0.2">
      <c r="B7957" s="10"/>
      <c r="C7957" s="5"/>
      <c r="K7957" s="11"/>
    </row>
    <row r="7958" spans="2:11" x14ac:dyDescent="0.2">
      <c r="B7958" s="10"/>
      <c r="C7958" s="5"/>
      <c r="K7958" s="11"/>
    </row>
    <row r="7959" spans="2:11" x14ac:dyDescent="0.2">
      <c r="B7959" s="10"/>
      <c r="C7959" s="5"/>
      <c r="K7959" s="11"/>
    </row>
    <row r="7960" spans="2:11" x14ac:dyDescent="0.2">
      <c r="B7960" s="10"/>
      <c r="C7960" s="5"/>
      <c r="K7960" s="11"/>
    </row>
    <row r="7961" spans="2:11" x14ac:dyDescent="0.2">
      <c r="B7961" s="10"/>
      <c r="C7961" s="5"/>
      <c r="K7961" s="11"/>
    </row>
    <row r="7962" spans="2:11" x14ac:dyDescent="0.2">
      <c r="B7962" s="10"/>
      <c r="C7962" s="5"/>
      <c r="K7962" s="11"/>
    </row>
    <row r="7963" spans="2:11" x14ac:dyDescent="0.2">
      <c r="B7963" s="10"/>
      <c r="C7963" s="5"/>
      <c r="K7963" s="11"/>
    </row>
    <row r="7964" spans="2:11" x14ac:dyDescent="0.2">
      <c r="B7964" s="10"/>
      <c r="C7964" s="5"/>
      <c r="K7964" s="11"/>
    </row>
    <row r="7965" spans="2:11" x14ac:dyDescent="0.2">
      <c r="B7965" s="10"/>
      <c r="C7965" s="5"/>
      <c r="K7965" s="11"/>
    </row>
    <row r="7966" spans="2:11" x14ac:dyDescent="0.2">
      <c r="B7966" s="10"/>
      <c r="C7966" s="5"/>
      <c r="K7966" s="11"/>
    </row>
    <row r="7967" spans="2:11" x14ac:dyDescent="0.2">
      <c r="B7967" s="10"/>
      <c r="C7967" s="5"/>
      <c r="K7967" s="11"/>
    </row>
    <row r="7968" spans="2:11" x14ac:dyDescent="0.2">
      <c r="B7968" s="10"/>
      <c r="C7968" s="5"/>
      <c r="K7968" s="11"/>
    </row>
    <row r="7969" spans="2:11" x14ac:dyDescent="0.2">
      <c r="B7969" s="10"/>
      <c r="C7969" s="5"/>
      <c r="K7969" s="11"/>
    </row>
    <row r="7970" spans="2:11" x14ac:dyDescent="0.2">
      <c r="B7970" s="10"/>
      <c r="C7970" s="5"/>
      <c r="K7970" s="11"/>
    </row>
    <row r="7971" spans="2:11" x14ac:dyDescent="0.2">
      <c r="B7971" s="10"/>
      <c r="C7971" s="5"/>
      <c r="K7971" s="11"/>
    </row>
    <row r="7972" spans="2:11" x14ac:dyDescent="0.2">
      <c r="B7972" s="10"/>
      <c r="C7972" s="5"/>
      <c r="K7972" s="11"/>
    </row>
    <row r="7973" spans="2:11" x14ac:dyDescent="0.2">
      <c r="B7973" s="10"/>
      <c r="C7973" s="5"/>
      <c r="K7973" s="11"/>
    </row>
    <row r="7974" spans="2:11" x14ac:dyDescent="0.2">
      <c r="B7974" s="10"/>
      <c r="C7974" s="5"/>
      <c r="K7974" s="11"/>
    </row>
    <row r="7975" spans="2:11" x14ac:dyDescent="0.2">
      <c r="B7975" s="10"/>
      <c r="C7975" s="5"/>
      <c r="K7975" s="11"/>
    </row>
    <row r="7976" spans="2:11" x14ac:dyDescent="0.2">
      <c r="B7976" s="10"/>
      <c r="C7976" s="5"/>
      <c r="K7976" s="11"/>
    </row>
    <row r="7977" spans="2:11" x14ac:dyDescent="0.2">
      <c r="B7977" s="10"/>
      <c r="C7977" s="5"/>
      <c r="K7977" s="11"/>
    </row>
    <row r="7978" spans="2:11" x14ac:dyDescent="0.2">
      <c r="B7978" s="10"/>
      <c r="C7978" s="5"/>
      <c r="K7978" s="11"/>
    </row>
    <row r="7979" spans="2:11" x14ac:dyDescent="0.2">
      <c r="B7979" s="10"/>
      <c r="C7979" s="5"/>
      <c r="K7979" s="11"/>
    </row>
    <row r="7980" spans="2:11" x14ac:dyDescent="0.2">
      <c r="B7980" s="10"/>
      <c r="C7980" s="5"/>
      <c r="K7980" s="11"/>
    </row>
    <row r="7981" spans="2:11" x14ac:dyDescent="0.2">
      <c r="B7981" s="10"/>
      <c r="C7981" s="5"/>
      <c r="K7981" s="11"/>
    </row>
    <row r="7982" spans="2:11" x14ac:dyDescent="0.2">
      <c r="B7982" s="10"/>
      <c r="C7982" s="5"/>
      <c r="K7982" s="11"/>
    </row>
    <row r="7983" spans="2:11" x14ac:dyDescent="0.2">
      <c r="B7983" s="10"/>
      <c r="C7983" s="5"/>
      <c r="K7983" s="11"/>
    </row>
    <row r="7984" spans="2:11" x14ac:dyDescent="0.2">
      <c r="B7984" s="10"/>
      <c r="C7984" s="5"/>
      <c r="K798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Producer 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2017-08-16T20:06:45Z</dcterms:created>
  <dcterms:modified xsi:type="dcterms:W3CDTF">2017-11-22T21:42:48Z</dcterms:modified>
</cp:coreProperties>
</file>